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90" windowWidth="15480" windowHeight="11640" activeTab="0"/>
  </bookViews>
  <sheets>
    <sheet name="16,05,2014 BP RAW Любители" sheetId="1" r:id="rId1"/>
    <sheet name="16,05,2014 BP EQ Любители" sheetId="2" r:id="rId2"/>
    <sheet name="16,05,2014 PL RAW Любители" sheetId="3" r:id="rId3"/>
    <sheet name="16,05,2014 PL EQ Любители" sheetId="4" r:id="rId4"/>
    <sheet name="17,05,2014 PL EQ Профи" sheetId="5" r:id="rId5"/>
    <sheet name="17,05,2014 PL RAW Профи" sheetId="6" r:id="rId6"/>
    <sheet name="18,05,2014 BP EQ Профи" sheetId="7" r:id="rId7"/>
    <sheet name="18,05,2014 BP RAW Профи" sheetId="8" r:id="rId8"/>
    <sheet name="16,05,2014 DL RAW Любители" sheetId="9" r:id="rId9"/>
    <sheet name="16,05,2014 DL EQ Любители" sheetId="10" r:id="rId10"/>
    <sheet name="16,05,2014 SQ RAW Любители" sheetId="11" r:id="rId11"/>
    <sheet name="17,05,2014 DL RAW Профи" sheetId="12" r:id="rId12"/>
    <sheet name="17,05,2014 DL EQ Профи" sheetId="13" r:id="rId13"/>
  </sheets>
  <definedNames/>
  <calcPr fullCalcOnLoad="1"/>
</workbook>
</file>

<file path=xl/sharedStrings.xml><?xml version="1.0" encoding="utf-8"?>
<sst xmlns="http://schemas.openxmlformats.org/spreadsheetml/2006/main" count="2666" uniqueCount="530">
  <si>
    <t>Место</t>
  </si>
  <si>
    <t>В/К</t>
  </si>
  <si>
    <t>ФИО</t>
  </si>
  <si>
    <t>Город</t>
  </si>
  <si>
    <t>Регион</t>
  </si>
  <si>
    <t>Страна</t>
  </si>
  <si>
    <t>Дата Рождения</t>
  </si>
  <si>
    <t>Возрастная категория</t>
  </si>
  <si>
    <t>Вес</t>
  </si>
  <si>
    <t>Шварц</t>
  </si>
  <si>
    <t>ЖИМ ЛЕЖА</t>
  </si>
  <si>
    <t>Абсолютное первенство</t>
  </si>
  <si>
    <t>Рез-тат</t>
  </si>
  <si>
    <t>Жим лежа любители безэкипировочный</t>
  </si>
  <si>
    <t>Царев Сергей</t>
  </si>
  <si>
    <t>Колывань</t>
  </si>
  <si>
    <t>Новосибирская область</t>
  </si>
  <si>
    <t>Россия</t>
  </si>
  <si>
    <t>open 24 - 39</t>
  </si>
  <si>
    <t>Симахин Денис</t>
  </si>
  <si>
    <t>Новосибирск</t>
  </si>
  <si>
    <t>Абрамовский Александр</t>
  </si>
  <si>
    <t>Шохтин Илья</t>
  </si>
  <si>
    <t>Солдатов Игорь</t>
  </si>
  <si>
    <t>Волгин Сережа</t>
  </si>
  <si>
    <t>Вебер Алексей</t>
  </si>
  <si>
    <t>Байкалов Станислав</t>
  </si>
  <si>
    <t>Кемерово</t>
  </si>
  <si>
    <t>Черкашин Антон</t>
  </si>
  <si>
    <t>Калинин Денис</t>
  </si>
  <si>
    <t>Нонка Максим</t>
  </si>
  <si>
    <t>Томск</t>
  </si>
  <si>
    <t>Месеча Михаил</t>
  </si>
  <si>
    <t>Рубан Андрей</t>
  </si>
  <si>
    <t>Прокопьевск</t>
  </si>
  <si>
    <t>Стародубов Константин</t>
  </si>
  <si>
    <t>Зиганшин Руслан</t>
  </si>
  <si>
    <t>Анкудинов Владимир</t>
  </si>
  <si>
    <t>Коваженко Константин</t>
  </si>
  <si>
    <t>Томская область</t>
  </si>
  <si>
    <t>Гербер Сергей</t>
  </si>
  <si>
    <t>Колмычков Сергей</t>
  </si>
  <si>
    <t>Николаев Сергей</t>
  </si>
  <si>
    <t>Киселев Михаил</t>
  </si>
  <si>
    <t>Тимофеев Павел</t>
  </si>
  <si>
    <t>Звонцов Евгений</t>
  </si>
  <si>
    <t>Гейко Алексей</t>
  </si>
  <si>
    <t>Клементьев Владимир</t>
  </si>
  <si>
    <t>Рубцовск</t>
  </si>
  <si>
    <t>Алтайский край</t>
  </si>
  <si>
    <t>Лебедев Виталий</t>
  </si>
  <si>
    <t>Мирсаев Никита</t>
  </si>
  <si>
    <t>Горный</t>
  </si>
  <si>
    <t>Сердюков Александр</t>
  </si>
  <si>
    <t>Романенко Руслан</t>
  </si>
  <si>
    <t>Грязнов Александр</t>
  </si>
  <si>
    <t>Матюнин Анатолий</t>
  </si>
  <si>
    <t>Новокузнецк</t>
  </si>
  <si>
    <t>Кемеровская область</t>
  </si>
  <si>
    <t>Григорьев Олег</t>
  </si>
  <si>
    <t>Егоров Александр</t>
  </si>
  <si>
    <t>Искитим</t>
  </si>
  <si>
    <t>Атанян Сармен</t>
  </si>
  <si>
    <t>Ачинск</t>
  </si>
  <si>
    <t>Шпагин Михаил</t>
  </si>
  <si>
    <t>Обь</t>
  </si>
  <si>
    <t>Родлинский Петр</t>
  </si>
  <si>
    <t>Пахомчик Егор</t>
  </si>
  <si>
    <t>Савинков Максим</t>
  </si>
  <si>
    <t>Шашенко Константин</t>
  </si>
  <si>
    <t>Синельников Максим</t>
  </si>
  <si>
    <t>Боев Константин</t>
  </si>
  <si>
    <t>Савченко Денис</t>
  </si>
  <si>
    <t>Сотников Андрей</t>
  </si>
  <si>
    <t>Овчаров Дмитрий</t>
  </si>
  <si>
    <t>Курбатов Антон</t>
  </si>
  <si>
    <t>Карпов Иван</t>
  </si>
  <si>
    <t>Улан-Удэ</t>
  </si>
  <si>
    <t>Бурятия</t>
  </si>
  <si>
    <t>Малявкин Владимир</t>
  </si>
  <si>
    <t>Барсуков Александр</t>
  </si>
  <si>
    <t>Парфенов Павел</t>
  </si>
  <si>
    <t>Никифоров Алексей</t>
  </si>
  <si>
    <t>Гулин Артемий</t>
  </si>
  <si>
    <t>Коваль Максим</t>
  </si>
  <si>
    <t>Смирнов Вадим</t>
  </si>
  <si>
    <t>Красноярский</t>
  </si>
  <si>
    <t>Красноярский край</t>
  </si>
  <si>
    <t>Старосветский Максим</t>
  </si>
  <si>
    <t>Бердск</t>
  </si>
  <si>
    <t>Ванин Максим</t>
  </si>
  <si>
    <t>Коноваленко Вячеслав</t>
  </si>
  <si>
    <t>Письменный Сергей</t>
  </si>
  <si>
    <t>Бабин Сергей</t>
  </si>
  <si>
    <t>Шароватов Сергей</t>
  </si>
  <si>
    <t>Усть-Тарка</t>
  </si>
  <si>
    <t>Бабкин Александр</t>
  </si>
  <si>
    <t>Селиверстов Сергей</t>
  </si>
  <si>
    <t>Кайгородов Дмитрий</t>
  </si>
  <si>
    <t>Абрамов Алексей</t>
  </si>
  <si>
    <t>Заграй Сергей</t>
  </si>
  <si>
    <t>Магнитогорск</t>
  </si>
  <si>
    <t>Мананков Алексей</t>
  </si>
  <si>
    <t>Заринск</t>
  </si>
  <si>
    <t>Дидиченко Андрей</t>
  </si>
  <si>
    <t>Чита</t>
  </si>
  <si>
    <t>Гизатов Тимур</t>
  </si>
  <si>
    <t>Симонов Вадим</t>
  </si>
  <si>
    <t>Тюленев Александр</t>
  </si>
  <si>
    <t>masters 45 - 49</t>
  </si>
  <si>
    <t>Сандомирский Всеволод</t>
  </si>
  <si>
    <t>Муленко Игорь</t>
  </si>
  <si>
    <t>Кравцов Вячеслав</t>
  </si>
  <si>
    <t>Дортман Геннадий</t>
  </si>
  <si>
    <t>Размахнин Алексадр</t>
  </si>
  <si>
    <t>masters 60 - 64</t>
  </si>
  <si>
    <t>Павленко Анатолий</t>
  </si>
  <si>
    <t>Визгин Владимир</t>
  </si>
  <si>
    <t>Карасев Виктор</t>
  </si>
  <si>
    <t>Осинки</t>
  </si>
  <si>
    <t>Кузьмин Николай</t>
  </si>
  <si>
    <t>teenagers 14 - 15</t>
  </si>
  <si>
    <t>Стаханов Роман</t>
  </si>
  <si>
    <t>masters 40 - 44</t>
  </si>
  <si>
    <t>Усманов Алексей</t>
  </si>
  <si>
    <t>Воронец Сергей</t>
  </si>
  <si>
    <t>Коробейников Станислав</t>
  </si>
  <si>
    <t>Ускаман</t>
  </si>
  <si>
    <t>Казахстан</t>
  </si>
  <si>
    <t>Рыбалкин Олег</t>
  </si>
  <si>
    <t>Забегалин Владимир</t>
  </si>
  <si>
    <t>Бубнов Дмитрий</t>
  </si>
  <si>
    <t>Красноярск</t>
  </si>
  <si>
    <t>Пешев Дмитрий</t>
  </si>
  <si>
    <t>teenagers 16 - 17</t>
  </si>
  <si>
    <t>Баутин Илья</t>
  </si>
  <si>
    <t>Комаров Дмитрий</t>
  </si>
  <si>
    <t>Митрофанов Сергей</t>
  </si>
  <si>
    <t>18.13.1997</t>
  </si>
  <si>
    <t>Смирнов Никита</t>
  </si>
  <si>
    <t>Байдак Владимир</t>
  </si>
  <si>
    <t>teenagers 18 - 19</t>
  </si>
  <si>
    <t>Козлов Анатолий</t>
  </si>
  <si>
    <t>Старцев Владимир</t>
  </si>
  <si>
    <t>Ковальчук Виталий</t>
  </si>
  <si>
    <t>Дюков Игорь</t>
  </si>
  <si>
    <t>Игенбердиев Александр</t>
  </si>
  <si>
    <t>Курбатов Илья</t>
  </si>
  <si>
    <t>Ануфриев Александр</t>
  </si>
  <si>
    <t>Скоробогатов Александр</t>
  </si>
  <si>
    <t>juniors 20 - 23</t>
  </si>
  <si>
    <t>Попа Юрий</t>
  </si>
  <si>
    <t>Попов Леонид</t>
  </si>
  <si>
    <t>Федосов Вячеслав</t>
  </si>
  <si>
    <t>Милкин Илья</t>
  </si>
  <si>
    <t>Цайбель Сергей</t>
  </si>
  <si>
    <t>Курбатов Виктор</t>
  </si>
  <si>
    <t>Зайков Никита</t>
  </si>
  <si>
    <t>Яковлев Матвей</t>
  </si>
  <si>
    <t>Шелков Евгений</t>
  </si>
  <si>
    <t>Братск</t>
  </si>
  <si>
    <t>Иркутская область</t>
  </si>
  <si>
    <t>Самойлов Владимир</t>
  </si>
  <si>
    <t>Кузьменков Алексей</t>
  </si>
  <si>
    <t>Пономарев Антон</t>
  </si>
  <si>
    <t>Липский Олег</t>
  </si>
  <si>
    <t>Тольбаков Василий</t>
  </si>
  <si>
    <t>masters 55 - 59</t>
  </si>
  <si>
    <t>Безбородов Александр</t>
  </si>
  <si>
    <t>Анненков Сергей</t>
  </si>
  <si>
    <t>Николаев Вячеслав</t>
  </si>
  <si>
    <t>Круглов Дмитрий</t>
  </si>
  <si>
    <t>Ангел Сергей</t>
  </si>
  <si>
    <t>Кузнецов Николай</t>
  </si>
  <si>
    <t>masters 50 - 54</t>
  </si>
  <si>
    <t>Кюббар Александр</t>
  </si>
  <si>
    <t>Чумаков Владимир</t>
  </si>
  <si>
    <t>Стукалов Сергей</t>
  </si>
  <si>
    <t>Маркосян Рач</t>
  </si>
  <si>
    <t>teenagers 0 - 13</t>
  </si>
  <si>
    <t>Бубнов Григорий</t>
  </si>
  <si>
    <t>Дамер Дмитрий</t>
  </si>
  <si>
    <t>Мужчины</t>
  </si>
  <si>
    <t>Женщины</t>
  </si>
  <si>
    <t>Алексеева Татьяна</t>
  </si>
  <si>
    <t>Шароватова Виктория</t>
  </si>
  <si>
    <t>Сайденцаль Анастасия</t>
  </si>
  <si>
    <t>Мельникова Наталья</t>
  </si>
  <si>
    <t>Слободчикова Анна</t>
  </si>
  <si>
    <t>Кольцово</t>
  </si>
  <si>
    <t>Масалова Ирина</t>
  </si>
  <si>
    <t>Чудная Оксана</t>
  </si>
  <si>
    <t>Ковановская Анастасия</t>
  </si>
  <si>
    <t>Крахмалева Елена</t>
  </si>
  <si>
    <t>Березина Надежда</t>
  </si>
  <si>
    <t>Осипова Мария</t>
  </si>
  <si>
    <t>Скобелкина Елена</t>
  </si>
  <si>
    <t>Высоцкая Ирина</t>
  </si>
  <si>
    <t>Старостина Нонна</t>
  </si>
  <si>
    <t>Герасимова Ирина</t>
  </si>
  <si>
    <t>Белова Елена</t>
  </si>
  <si>
    <t>Ефимова Екатерина</t>
  </si>
  <si>
    <t>Новоалтайск</t>
  </si>
  <si>
    <t>Кунгурова Александра</t>
  </si>
  <si>
    <t>Авдеева Виктория</t>
  </si>
  <si>
    <t>Галкина Анна</t>
  </si>
  <si>
    <t>Бородина Анастасия</t>
  </si>
  <si>
    <t>Яроцкая Вероника</t>
  </si>
  <si>
    <t>Березина Алена</t>
  </si>
  <si>
    <t>Карасук</t>
  </si>
  <si>
    <t>Стасько Алина</t>
  </si>
  <si>
    <t>Жим лежа любители экипировочный</t>
  </si>
  <si>
    <t>Кондауров Дмитрий</t>
  </si>
  <si>
    <t>Барнаул</t>
  </si>
  <si>
    <t>Михайлов Юрий</t>
  </si>
  <si>
    <t>Жуганенко Сергей</t>
  </si>
  <si>
    <t>Ламанов Даниил</t>
  </si>
  <si>
    <t>Зуев Евгений</t>
  </si>
  <si>
    <t>Богун Сергей</t>
  </si>
  <si>
    <t>Елисеев Денис</t>
  </si>
  <si>
    <t>Мистратов Виктор</t>
  </si>
  <si>
    <t>Меркулов Алексей</t>
  </si>
  <si>
    <t>Глазков Андрей</t>
  </si>
  <si>
    <t>Баранова Кристина</t>
  </si>
  <si>
    <t>Леонтьева Наталья</t>
  </si>
  <si>
    <t>Баскакова Ксения</t>
  </si>
  <si>
    <t>Дубровина Алина</t>
  </si>
  <si>
    <t>ПРИСЕД</t>
  </si>
  <si>
    <t>СУММА</t>
  </si>
  <si>
    <t>СТАНОВАЯ ТЯГА</t>
  </si>
  <si>
    <t>ИТОГ</t>
  </si>
  <si>
    <t>subtotal</t>
  </si>
  <si>
    <t>Сумма</t>
  </si>
  <si>
    <t>Пауэрлифтинг Любители безэкипировочный</t>
  </si>
  <si>
    <t>Грищенко Роман</t>
  </si>
  <si>
    <t>Курьянов Роман</t>
  </si>
  <si>
    <t>Покшеватов Геннадий</t>
  </si>
  <si>
    <t>Галанин Сергей</t>
  </si>
  <si>
    <t>Суворов Дмитрий</t>
  </si>
  <si>
    <t>Попов Михаил</t>
  </si>
  <si>
    <t>Чумаков Евгений</t>
  </si>
  <si>
    <t>Сухоруков Артем</t>
  </si>
  <si>
    <t>Купцов Алексей</t>
  </si>
  <si>
    <t>Бабайцев Роман</t>
  </si>
  <si>
    <t>Каа-Хем</t>
  </si>
  <si>
    <t>Тыва</t>
  </si>
  <si>
    <t>Тарасов Илья</t>
  </si>
  <si>
    <t>Северск</t>
  </si>
  <si>
    <t>Чумаков Александр</t>
  </si>
  <si>
    <t>Быков Михаил</t>
  </si>
  <si>
    <t>Яроцкий Алексей</t>
  </si>
  <si>
    <t>Чалых Федор</t>
  </si>
  <si>
    <t>Федосеев Сергей</t>
  </si>
  <si>
    <t>Германович Андрей</t>
  </si>
  <si>
    <t>Крупчик Александр</t>
  </si>
  <si>
    <t>Вторушин Андрей</t>
  </si>
  <si>
    <t>Брындин Павел</t>
  </si>
  <si>
    <t>Золотоверхов Иван</t>
  </si>
  <si>
    <t>Алексеев Дмитрий</t>
  </si>
  <si>
    <t>Литвиненко Сергей</t>
  </si>
  <si>
    <t>Николаев Максим</t>
  </si>
  <si>
    <t>Попов Роман</t>
  </si>
  <si>
    <t>северск</t>
  </si>
  <si>
    <t>Иванов Александр</t>
  </si>
  <si>
    <t>Денисенко Максим</t>
  </si>
  <si>
    <t>Смирнов Антон</t>
  </si>
  <si>
    <t>Устинин Виталий</t>
  </si>
  <si>
    <t>Суслов Михаил</t>
  </si>
  <si>
    <t>Данилов Максим</t>
  </si>
  <si>
    <t>Гурко Илья</t>
  </si>
  <si>
    <t>Литвинов Виктор</t>
  </si>
  <si>
    <t>Головачев Владимир</t>
  </si>
  <si>
    <t>Косов Кирилл</t>
  </si>
  <si>
    <t>Абдухалимов Акмал</t>
  </si>
  <si>
    <t>Самданов Дмитрий</t>
  </si>
  <si>
    <t>Шураков Евгений</t>
  </si>
  <si>
    <t>Романок Роман</t>
  </si>
  <si>
    <t>Григорьев Михаил</t>
  </si>
  <si>
    <t>Рыжих Алексей</t>
  </si>
  <si>
    <t>Романов Григорий</t>
  </si>
  <si>
    <t>Черепаново</t>
  </si>
  <si>
    <t>Макушев Игорь</t>
  </si>
  <si>
    <t>Зезюлин Егор</t>
  </si>
  <si>
    <t>Пышков Роман</t>
  </si>
  <si>
    <t>Карманов Кирилл</t>
  </si>
  <si>
    <t>Медведев Сергей</t>
  </si>
  <si>
    <t>Митраков Павел</t>
  </si>
  <si>
    <t>Попов Владислав</t>
  </si>
  <si>
    <t>Писаренко Владислав</t>
  </si>
  <si>
    <t>Ошкин Денис</t>
  </si>
  <si>
    <t>Гетинг Максим</t>
  </si>
  <si>
    <t>Лужанский Алексей</t>
  </si>
  <si>
    <t>Зайков Артур</t>
  </si>
  <si>
    <t>Суворов Алексей</t>
  </si>
  <si>
    <t>Шеховцев Иван</t>
  </si>
  <si>
    <t>Переславцев Данила</t>
  </si>
  <si>
    <t>Синкин Глеб</t>
  </si>
  <si>
    <t>Волосов Алексей</t>
  </si>
  <si>
    <t>Шокаримов Орзу</t>
  </si>
  <si>
    <t>Таджикистан</t>
  </si>
  <si>
    <t>Бирюков Антон</t>
  </si>
  <si>
    <t>Булатов Александр</t>
  </si>
  <si>
    <t>Степаньченко Владимир</t>
  </si>
  <si>
    <t>Ермолаев Тимофей</t>
  </si>
  <si>
    <t>Астахов Алексей</t>
  </si>
  <si>
    <t>Рябов Анатолий</t>
  </si>
  <si>
    <t>Зотов Иван</t>
  </si>
  <si>
    <t>Ишимов Тимофей</t>
  </si>
  <si>
    <t>Шило Александр</t>
  </si>
  <si>
    <t>Руднев Сергей</t>
  </si>
  <si>
    <t>Алмаев Алексей</t>
  </si>
  <si>
    <t>Яценко Леонтий</t>
  </si>
  <si>
    <t>Ростовцев Георгий</t>
  </si>
  <si>
    <t>Галанов Альберт</t>
  </si>
  <si>
    <t>Якушев Роман</t>
  </si>
  <si>
    <t>Лапин Артем</t>
  </si>
  <si>
    <t>Тыртык Виктор</t>
  </si>
  <si>
    <t>Шевчук Олег</t>
  </si>
  <si>
    <t>Борисов Евгений</t>
  </si>
  <si>
    <t>Шемонаиха</t>
  </si>
  <si>
    <t>ВКО</t>
  </si>
  <si>
    <t>Карась Сергей</t>
  </si>
  <si>
    <t>Елфимов Михаил</t>
  </si>
  <si>
    <t>masters 65 - 69</t>
  </si>
  <si>
    <t>Горбунов Валерий</t>
  </si>
  <si>
    <t>Захаров Николай</t>
  </si>
  <si>
    <t>Корчуганов Юрий</t>
  </si>
  <si>
    <t>Базаркина Яна</t>
  </si>
  <si>
    <t>Ткаченко Владлена</t>
  </si>
  <si>
    <t>Ивлева Анна</t>
  </si>
  <si>
    <t>Катарева Марина</t>
  </si>
  <si>
    <t>Кошкарева Екатерина</t>
  </si>
  <si>
    <t>Просунченко Алена</t>
  </si>
  <si>
    <t>Федорова Анна</t>
  </si>
  <si>
    <t>Лазарева Татьяна</t>
  </si>
  <si>
    <t>Сухорукова Татьяна</t>
  </si>
  <si>
    <t>Вишняк Анна</t>
  </si>
  <si>
    <t>Парамонова Наталья</t>
  </si>
  <si>
    <t>Чаны</t>
  </si>
  <si>
    <t>Рыжова Мария</t>
  </si>
  <si>
    <t>Вольф Анжелика</t>
  </si>
  <si>
    <t>Меркулова Ксения</t>
  </si>
  <si>
    <t>Клименко Наталья</t>
  </si>
  <si>
    <t>Амелина Настя</t>
  </si>
  <si>
    <t>Пономарева Надежда</t>
  </si>
  <si>
    <t>Ращепкина Татьяна</t>
  </si>
  <si>
    <t>Рапикова Евгения</t>
  </si>
  <si>
    <t>Никитина Марина</t>
  </si>
  <si>
    <t>Герасимюк Ольга</t>
  </si>
  <si>
    <t>Пею Юлия</t>
  </si>
  <si>
    <t>Покачи</t>
  </si>
  <si>
    <t>тюменская область</t>
  </si>
  <si>
    <t>Слепокурова Татьяна</t>
  </si>
  <si>
    <t>Куркова Мария</t>
  </si>
  <si>
    <t>Кузьмичева Екатерина</t>
  </si>
  <si>
    <t>Лунегова Олеся</t>
  </si>
  <si>
    <t>Романова Алла</t>
  </si>
  <si>
    <t>Мошково</t>
  </si>
  <si>
    <t>Шенгерей Мария</t>
  </si>
  <si>
    <t>Кочурина Анастасия</t>
  </si>
  <si>
    <t>Боровинская Елена</t>
  </si>
  <si>
    <t>Яроцкая Наталья</t>
  </si>
  <si>
    <t>Эсауленко Дарья</t>
  </si>
  <si>
    <t>Баженова Лидия</t>
  </si>
  <si>
    <t>анжеро-судженск</t>
  </si>
  <si>
    <t>Попов Сергей</t>
  </si>
  <si>
    <t>Быков Евгений</t>
  </si>
  <si>
    <t>Быховец Артем</t>
  </si>
  <si>
    <t>Дзюбенко Виктория</t>
  </si>
  <si>
    <t>Вахрушева Ольга</t>
  </si>
  <si>
    <t>Комиссарова Анастасия</t>
  </si>
  <si>
    <t>Дубровина Юлия</t>
  </si>
  <si>
    <t>Филипович Влад</t>
  </si>
  <si>
    <t>Гаврилов Николай</t>
  </si>
  <si>
    <t>Киселевск</t>
  </si>
  <si>
    <t>Жеребцов Антон</t>
  </si>
  <si>
    <t>Юшков Александр</t>
  </si>
  <si>
    <t>Васюнин Иван</t>
  </si>
  <si>
    <t>Слюсарев Денис</t>
  </si>
  <si>
    <t>Галкин Владимир</t>
  </si>
  <si>
    <t>Макеев Денис</t>
  </si>
  <si>
    <t>Ганш Евгений</t>
  </si>
  <si>
    <t>Сухачев Анатолий</t>
  </si>
  <si>
    <t>Бокарев Алексей</t>
  </si>
  <si>
    <t>Сидякин Вячеслав</t>
  </si>
  <si>
    <t>степанов Олег</t>
  </si>
  <si>
    <t>Генсицкий Павел</t>
  </si>
  <si>
    <t>Курмашов Александр</t>
  </si>
  <si>
    <t>Поляков Максим</t>
  </si>
  <si>
    <t>Щербатых Даниил</t>
  </si>
  <si>
    <t>Пауэрлифтинг профессионалы экипировочный</t>
  </si>
  <si>
    <t>Алексеев Вячеслав</t>
  </si>
  <si>
    <t>Шимон Нуцу</t>
  </si>
  <si>
    <t>Кучин Александр</t>
  </si>
  <si>
    <t>Семакин Сергей</t>
  </si>
  <si>
    <t>Лысоконь Сергей</t>
  </si>
  <si>
    <t>Косик Евгений</t>
  </si>
  <si>
    <t>Кожаев Сергей</t>
  </si>
  <si>
    <t>новосибирская область</t>
  </si>
  <si>
    <t>россия</t>
  </si>
  <si>
    <t>Хрычев Вячеслав</t>
  </si>
  <si>
    <t>Калиниченко Алла</t>
  </si>
  <si>
    <t>Саров</t>
  </si>
  <si>
    <t>Нижегородская область</t>
  </si>
  <si>
    <t>Синько Евгений</t>
  </si>
  <si>
    <t>Мусиенко Егор</t>
  </si>
  <si>
    <t>Благовещенск</t>
  </si>
  <si>
    <t>Телятин Станислав</t>
  </si>
  <si>
    <t>Лепихов Игорь</t>
  </si>
  <si>
    <t>Остертак Максим</t>
  </si>
  <si>
    <t>Нагибин Роман</t>
  </si>
  <si>
    <t>Иванов Вячеслав</t>
  </si>
  <si>
    <t>Омельченко Василий</t>
  </si>
  <si>
    <t>Пробель</t>
  </si>
  <si>
    <t>Калиниченко Владимир</t>
  </si>
  <si>
    <t>Бузькин Владимир</t>
  </si>
  <si>
    <t>Маслюк Владимир</t>
  </si>
  <si>
    <t>Канаев Данила</t>
  </si>
  <si>
    <t>Еременко Артем</t>
  </si>
  <si>
    <t>Печенкин Владислав</t>
  </si>
  <si>
    <t>Дорохов Константин</t>
  </si>
  <si>
    <t>Маркелов Клим</t>
  </si>
  <si>
    <t>Сергеев Станислав</t>
  </si>
  <si>
    <t>Писаренко Артем</t>
  </si>
  <si>
    <t>Пешков Роман</t>
  </si>
  <si>
    <t>Шишкин Станислав</t>
  </si>
  <si>
    <t>Толоконников Николай</t>
  </si>
  <si>
    <t>Егошин Павел</t>
  </si>
  <si>
    <t>Тимофеев Артем</t>
  </si>
  <si>
    <t>Подчасов Дмитрий</t>
  </si>
  <si>
    <t>Соловьев Иван</t>
  </si>
  <si>
    <t>Шеланков Антон</t>
  </si>
  <si>
    <t>Шелепов Александр</t>
  </si>
  <si>
    <t>Лагунов Олег</t>
  </si>
  <si>
    <t>Петров Евгений</t>
  </si>
  <si>
    <t>маслюк леонид</t>
  </si>
  <si>
    <t>Алексеев Владислав</t>
  </si>
  <si>
    <t>Филиппов Никита</t>
  </si>
  <si>
    <t>Шилов Егор</t>
  </si>
  <si>
    <t>Кошуров Алексей</t>
  </si>
  <si>
    <t>Вирт Роман</t>
  </si>
  <si>
    <t>бердск</t>
  </si>
  <si>
    <t>Фадеев Алексей</t>
  </si>
  <si>
    <t>Бачурин Николай</t>
  </si>
  <si>
    <t>Бабаев Руслан</t>
  </si>
  <si>
    <t>Харченко михаил</t>
  </si>
  <si>
    <t>Гайдуль Валентин</t>
  </si>
  <si>
    <t>Паринов Егор</t>
  </si>
  <si>
    <t>Шумских Юрий</t>
  </si>
  <si>
    <t>Корзинников Владимир</t>
  </si>
  <si>
    <t>masters 70 - 74</t>
  </si>
  <si>
    <t>Чечкина Татьяна</t>
  </si>
  <si>
    <t>Журавлева Лариса</t>
  </si>
  <si>
    <t>Кожевникова Вероника</t>
  </si>
  <si>
    <t>Тукаль Галина</t>
  </si>
  <si>
    <t>Тюрина Татьяна</t>
  </si>
  <si>
    <t>Калинина Ангелина</t>
  </si>
  <si>
    <t>Савченко Дмитрий</t>
  </si>
  <si>
    <t>сорокин александр</t>
  </si>
  <si>
    <t>Сынков Василий</t>
  </si>
  <si>
    <t>Иванов Алексей</t>
  </si>
  <si>
    <t>Савин Александр</t>
  </si>
  <si>
    <t>Рыжкин Михаил</t>
  </si>
  <si>
    <t>Боровский Степан</t>
  </si>
  <si>
    <t>Кулешов Михаил</t>
  </si>
  <si>
    <t>Жеребцов Алексей</t>
  </si>
  <si>
    <t>Кобцев Дмитрий</t>
  </si>
  <si>
    <t>Зацев Михаил</t>
  </si>
  <si>
    <t>Макаров Вячеслав</t>
  </si>
  <si>
    <t>-</t>
  </si>
  <si>
    <t>Чубарова Анна</t>
  </si>
  <si>
    <t>Крытцев Владимир</t>
  </si>
  <si>
    <t>Суховерхов Иван</t>
  </si>
  <si>
    <t>горно-алтайск</t>
  </si>
  <si>
    <t>Нелюбов Алексей</t>
  </si>
  <si>
    <t>Мельников Антон</t>
  </si>
  <si>
    <t>Семенович Александр</t>
  </si>
  <si>
    <t>Мельников Родион</t>
  </si>
  <si>
    <t>Белов Александр</t>
  </si>
  <si>
    <t>Сташевский Александр</t>
  </si>
  <si>
    <t>Андреев Евгений</t>
  </si>
  <si>
    <t>Коновалов Сергей</t>
  </si>
  <si>
    <t>Акимов Сергей</t>
  </si>
  <si>
    <t>Рудых Дмитрий</t>
  </si>
  <si>
    <t>Михайлов Петр</t>
  </si>
  <si>
    <t>Беспалов Сергей</t>
  </si>
  <si>
    <t>Мельник Иван</t>
  </si>
  <si>
    <t>омск</t>
  </si>
  <si>
    <t>Омская</t>
  </si>
  <si>
    <t>Клименко иван</t>
  </si>
  <si>
    <t>Сергеев Егор</t>
  </si>
  <si>
    <t>Хованский Дмитрий</t>
  </si>
  <si>
    <t>Кашеваров Николай</t>
  </si>
  <si>
    <t>Беркович Андрей</t>
  </si>
  <si>
    <t>Кущев Сергей</t>
  </si>
  <si>
    <t>Осипов Максим</t>
  </si>
  <si>
    <t>Зайцев Александр</t>
  </si>
  <si>
    <t>Денисов Денис</t>
  </si>
  <si>
    <t>Епихин Антон</t>
  </si>
  <si>
    <t>Шевелев Виталий</t>
  </si>
  <si>
    <t>Абрамов Александр</t>
  </si>
  <si>
    <t>Гусельников Антон</t>
  </si>
  <si>
    <t>Кривошеин Алексей</t>
  </si>
  <si>
    <t>Шевельков Леонид</t>
  </si>
  <si>
    <t>Усолье-Сиб.</t>
  </si>
  <si>
    <t>Руссу Евгений</t>
  </si>
  <si>
    <t>Анисимов Илья</t>
  </si>
  <si>
    <t>Звяглов Александр</t>
  </si>
  <si>
    <t>Горлач Игорь</t>
  </si>
  <si>
    <t>Никишин Роман</t>
  </si>
  <si>
    <t>Сынков Сергей</t>
  </si>
  <si>
    <t>Феофанов Александр</t>
  </si>
  <si>
    <t>Батуков Михаил</t>
  </si>
  <si>
    <t>Левчук Дмитрий</t>
  </si>
  <si>
    <t>Стояк Юрий</t>
  </si>
  <si>
    <t>Трунаев Вячеслав</t>
  </si>
  <si>
    <t>Ишечкин Михаил</t>
  </si>
  <si>
    <t>Цимбал Иван</t>
  </si>
  <si>
    <t>Медведева Юлия</t>
  </si>
  <si>
    <t>Насонова Ольга</t>
  </si>
  <si>
    <t>Жим лежа профессионалы безэкипировочный</t>
  </si>
  <si>
    <t>Жим лежа профессионалы экипировочный</t>
  </si>
  <si>
    <t>Пауэрлифтинг любители экипировочный</t>
  </si>
  <si>
    <t>Присед любители безэкипировочный</t>
  </si>
  <si>
    <t>Становая тяга профессионалы экипировочная</t>
  </si>
  <si>
    <t>Становая тяга профессионалы безэкипировочная</t>
  </si>
  <si>
    <t>Становая тяга любители экипировочная</t>
  </si>
  <si>
    <t>Становая тяга любители безэкипировочная</t>
  </si>
  <si>
    <t>Фурдыга Артем</t>
  </si>
  <si>
    <t>Усть-Каменогорск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</si>
</sst>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 Cyr"/>
      <family val="0"/>
    </font>
    <font>
      <b/>
      <sz val="16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12"/>
      <name val="Arial"/>
      <family val="2"/>
    </font>
    <font>
      <sz val="8"/>
      <color indexed="12"/>
      <name val="Arial"/>
      <family val="2"/>
    </font>
    <font>
      <b/>
      <sz val="10"/>
      <name val="Arial"/>
      <family val="2"/>
    </font>
    <font>
      <b/>
      <sz val="8"/>
      <color indexed="11"/>
      <name val="Arial"/>
      <family val="2"/>
    </font>
    <font>
      <sz val="10"/>
      <color indexed="8"/>
      <name val="Calibri"/>
      <family val="2"/>
    </font>
    <font>
      <b/>
      <sz val="10"/>
      <color indexed="17"/>
      <name val="Calibri"/>
      <family val="2"/>
    </font>
    <font>
      <b/>
      <sz val="10"/>
      <color indexed="10"/>
      <name val="Calibri"/>
      <family val="2"/>
    </font>
    <font>
      <b/>
      <sz val="16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b/>
      <sz val="10"/>
      <color rgb="FF008000"/>
      <name val="Calibri"/>
      <family val="2"/>
    </font>
    <font>
      <b/>
      <sz val="10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0" fontId="3" fillId="0" borderId="0" xfId="52">
      <alignment/>
      <protection/>
    </xf>
    <xf numFmtId="49" fontId="4" fillId="0" borderId="0" xfId="52" applyNumberFormat="1" applyFont="1" applyFill="1" applyBorder="1" applyAlignment="1">
      <alignment horizontal="center" vertical="center"/>
      <protection/>
    </xf>
    <xf numFmtId="164" fontId="5" fillId="0" borderId="0" xfId="52" applyNumberFormat="1" applyFont="1" applyFill="1" applyBorder="1" applyAlignment="1">
      <alignment horizontal="center" vertical="center"/>
      <protection/>
    </xf>
    <xf numFmtId="0" fontId="6" fillId="0" borderId="0" xfId="52" applyFont="1" applyFill="1" applyBorder="1" applyAlignment="1">
      <alignment horizontal="center" vertical="center"/>
      <protection/>
    </xf>
    <xf numFmtId="49" fontId="7" fillId="0" borderId="0" xfId="52" applyNumberFormat="1" applyFont="1" applyFill="1" applyBorder="1" applyAlignment="1">
      <alignment horizontal="center" vertical="center"/>
      <protection/>
    </xf>
    <xf numFmtId="2" fontId="7" fillId="0" borderId="0" xfId="52" applyNumberFormat="1" applyFont="1" applyFill="1" applyBorder="1" applyAlignment="1">
      <alignment horizontal="center" vertical="center"/>
      <protection/>
    </xf>
    <xf numFmtId="164" fontId="8" fillId="0" borderId="0" xfId="52" applyNumberFormat="1" applyFont="1" applyFill="1" applyBorder="1" applyAlignment="1">
      <alignment horizontal="center" vertical="center"/>
      <protection/>
    </xf>
    <xf numFmtId="164" fontId="6" fillId="0" borderId="0" xfId="52" applyNumberFormat="1" applyFont="1" applyFill="1" applyBorder="1" applyAlignment="1">
      <alignment horizontal="center" vertical="center"/>
      <protection/>
    </xf>
    <xf numFmtId="164" fontId="9" fillId="0" borderId="0" xfId="52" applyNumberFormat="1" applyFont="1" applyFill="1" applyBorder="1" applyAlignment="1">
      <alignment horizontal="center" vertical="center"/>
      <protection/>
    </xf>
    <xf numFmtId="0" fontId="7" fillId="0" borderId="10" xfId="52" applyFont="1" applyFill="1" applyBorder="1" applyAlignment="1">
      <alignment horizontal="center" vertical="center"/>
      <protection/>
    </xf>
    <xf numFmtId="0" fontId="11" fillId="0" borderId="10" xfId="52" applyFont="1" applyFill="1" applyBorder="1" applyAlignment="1">
      <alignment horizontal="center" vertical="center"/>
      <protection/>
    </xf>
    <xf numFmtId="164" fontId="8" fillId="0" borderId="10" xfId="52" applyNumberFormat="1" applyFont="1" applyFill="1" applyBorder="1" applyAlignment="1">
      <alignment horizontal="center" vertical="center"/>
      <protection/>
    </xf>
    <xf numFmtId="0" fontId="47" fillId="0" borderId="0" xfId="0" applyFont="1" applyAlignment="1">
      <alignment vertical="center" wrapText="1"/>
    </xf>
    <xf numFmtId="14" fontId="47" fillId="0" borderId="0" xfId="0" applyNumberFormat="1" applyFont="1" applyAlignment="1">
      <alignment vertical="center" wrapText="1"/>
    </xf>
    <xf numFmtId="0" fontId="48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7" fillId="0" borderId="11" xfId="0" applyFont="1" applyBorder="1" applyAlignment="1">
      <alignment vertical="center" wrapText="1"/>
    </xf>
    <xf numFmtId="14" fontId="47" fillId="0" borderId="11" xfId="0" applyNumberFormat="1" applyFont="1" applyBorder="1" applyAlignment="1">
      <alignment vertical="center" wrapText="1"/>
    </xf>
    <xf numFmtId="0" fontId="48" fillId="0" borderId="11" xfId="0" applyFont="1" applyBorder="1" applyAlignment="1">
      <alignment vertical="center" wrapText="1"/>
    </xf>
    <xf numFmtId="0" fontId="49" fillId="0" borderId="1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47" fillId="0" borderId="12" xfId="0" applyFont="1" applyBorder="1" applyAlignment="1">
      <alignment vertical="center" wrapText="1"/>
    </xf>
    <xf numFmtId="14" fontId="47" fillId="0" borderId="12" xfId="0" applyNumberFormat="1" applyFont="1" applyBorder="1" applyAlignment="1">
      <alignment vertical="center" wrapText="1"/>
    </xf>
    <xf numFmtId="0" fontId="48" fillId="0" borderId="12" xfId="0" applyFont="1" applyBorder="1" applyAlignment="1">
      <alignment vertical="center" wrapText="1"/>
    </xf>
    <xf numFmtId="0" fontId="7" fillId="0" borderId="13" xfId="52" applyFont="1" applyFill="1" applyBorder="1" applyAlignment="1">
      <alignment horizontal="center" vertical="center"/>
      <protection/>
    </xf>
    <xf numFmtId="0" fontId="11" fillId="0" borderId="13" xfId="52" applyFont="1" applyFill="1" applyBorder="1" applyAlignment="1">
      <alignment horizontal="center" vertical="center"/>
      <protection/>
    </xf>
    <xf numFmtId="164" fontId="8" fillId="0" borderId="13" xfId="52" applyNumberFormat="1" applyFont="1" applyFill="1" applyBorder="1" applyAlignment="1">
      <alignment horizontal="center" vertical="center"/>
      <protection/>
    </xf>
    <xf numFmtId="0" fontId="7" fillId="0" borderId="14" xfId="52" applyFont="1" applyFill="1" applyBorder="1" applyAlignment="1">
      <alignment horizontal="center" vertical="center" wrapText="1"/>
      <protection/>
    </xf>
    <xf numFmtId="0" fontId="7" fillId="0" borderId="15" xfId="52" applyFont="1" applyFill="1" applyBorder="1" applyAlignment="1">
      <alignment horizontal="center" vertical="center" wrapText="1"/>
      <protection/>
    </xf>
    <xf numFmtId="2" fontId="7" fillId="0" borderId="15" xfId="52" applyNumberFormat="1" applyFont="1" applyFill="1" applyBorder="1" applyAlignment="1">
      <alignment horizontal="center" vertical="center" wrapText="1"/>
      <protection/>
    </xf>
    <xf numFmtId="164" fontId="8" fillId="0" borderId="15" xfId="52" applyNumberFormat="1" applyFont="1" applyFill="1" applyBorder="1" applyAlignment="1">
      <alignment horizontal="center" vertical="center" wrapText="1"/>
      <protection/>
    </xf>
    <xf numFmtId="0" fontId="7" fillId="0" borderId="15" xfId="52" applyFont="1" applyFill="1" applyBorder="1" applyAlignment="1">
      <alignment horizontal="center" vertical="center"/>
      <protection/>
    </xf>
    <xf numFmtId="0" fontId="11" fillId="0" borderId="15" xfId="52" applyFont="1" applyFill="1" applyBorder="1" applyAlignment="1">
      <alignment horizontal="center" vertical="center"/>
      <protection/>
    </xf>
    <xf numFmtId="164" fontId="8" fillId="0" borderId="15" xfId="52" applyNumberFormat="1" applyFont="1" applyFill="1" applyBorder="1" applyAlignment="1">
      <alignment horizontal="center" vertical="center"/>
      <protection/>
    </xf>
    <xf numFmtId="0" fontId="7" fillId="0" borderId="0" xfId="52" applyFont="1" applyFill="1" applyBorder="1" applyAlignment="1">
      <alignment horizontal="center" vertical="center" wrapText="1"/>
      <protection/>
    </xf>
    <xf numFmtId="0" fontId="7" fillId="0" borderId="11" xfId="52" applyFont="1" applyFill="1" applyBorder="1" applyAlignment="1">
      <alignment horizontal="center" vertical="center" wrapText="1"/>
      <protection/>
    </xf>
    <xf numFmtId="0" fontId="7" fillId="0" borderId="10" xfId="52" applyFont="1" applyFill="1" applyBorder="1" applyAlignment="1">
      <alignment horizontal="center" vertical="center" wrapText="1"/>
      <protection/>
    </xf>
    <xf numFmtId="0" fontId="0" fillId="0" borderId="11" xfId="0" applyBorder="1" applyAlignment="1">
      <alignment/>
    </xf>
    <xf numFmtId="2" fontId="7" fillId="0" borderId="11" xfId="52" applyNumberFormat="1" applyFont="1" applyFill="1" applyBorder="1" applyAlignment="1">
      <alignment horizontal="center" vertical="center" wrapText="1"/>
      <protection/>
    </xf>
    <xf numFmtId="164" fontId="8" fillId="0" borderId="11" xfId="52" applyNumberFormat="1" applyFont="1" applyFill="1" applyBorder="1" applyAlignment="1">
      <alignment horizontal="center" vertical="center" wrapText="1"/>
      <protection/>
    </xf>
    <xf numFmtId="0" fontId="7" fillId="0" borderId="11" xfId="52" applyFont="1" applyFill="1" applyBorder="1" applyAlignment="1">
      <alignment horizontal="center" vertical="center"/>
      <protection/>
    </xf>
    <xf numFmtId="0" fontId="11" fillId="0" borderId="11" xfId="52" applyFont="1" applyFill="1" applyBorder="1" applyAlignment="1">
      <alignment horizontal="center" vertical="center"/>
      <protection/>
    </xf>
    <xf numFmtId="164" fontId="8" fillId="0" borderId="11" xfId="52" applyNumberFormat="1" applyFont="1" applyFill="1" applyBorder="1" applyAlignment="1">
      <alignment horizontal="center" vertical="center"/>
      <protection/>
    </xf>
    <xf numFmtId="0" fontId="4" fillId="0" borderId="0" xfId="52" applyNumberFormat="1" applyFont="1" applyFill="1" applyBorder="1" applyAlignment="1">
      <alignment horizontal="center" vertical="center"/>
      <protection/>
    </xf>
    <xf numFmtId="164" fontId="15" fillId="0" borderId="0" xfId="52" applyNumberFormat="1" applyFont="1" applyFill="1" applyBorder="1" applyAlignment="1">
      <alignment horizontal="center" vertical="center"/>
      <protection/>
    </xf>
    <xf numFmtId="0" fontId="5" fillId="0" borderId="0" xfId="52" applyFont="1" applyFill="1" applyBorder="1" applyAlignment="1">
      <alignment horizontal="center" vertical="center"/>
      <protection/>
    </xf>
    <xf numFmtId="0" fontId="7" fillId="0" borderId="0" xfId="52" applyNumberFormat="1" applyFont="1" applyFill="1" applyBorder="1" applyAlignment="1">
      <alignment horizontal="center" vertical="center"/>
      <protection/>
    </xf>
    <xf numFmtId="0" fontId="6" fillId="0" borderId="0" xfId="52" applyNumberFormat="1" applyFont="1" applyFill="1" applyBorder="1" applyAlignment="1">
      <alignment horizontal="center" vertical="center"/>
      <protection/>
    </xf>
    <xf numFmtId="0" fontId="7" fillId="0" borderId="10" xfId="52" applyNumberFormat="1" applyFont="1" applyFill="1" applyBorder="1" applyAlignment="1">
      <alignment horizontal="center" vertical="center"/>
      <protection/>
    </xf>
    <xf numFmtId="0" fontId="7" fillId="0" borderId="11" xfId="52" applyNumberFormat="1" applyFont="1" applyFill="1" applyBorder="1" applyAlignment="1">
      <alignment horizontal="center" vertical="center"/>
      <protection/>
    </xf>
    <xf numFmtId="0" fontId="38" fillId="0" borderId="11" xfId="0" applyFont="1" applyBorder="1" applyAlignment="1">
      <alignment horizontal="center"/>
    </xf>
    <xf numFmtId="0" fontId="47" fillId="0" borderId="15" xfId="0" applyFont="1" applyFill="1" applyBorder="1" applyAlignment="1">
      <alignment vertical="center" wrapText="1"/>
    </xf>
    <xf numFmtId="14" fontId="0" fillId="0" borderId="0" xfId="0" applyNumberFormat="1" applyAlignment="1">
      <alignment/>
    </xf>
    <xf numFmtId="0" fontId="48" fillId="0" borderId="15" xfId="0" applyFont="1" applyFill="1" applyBorder="1" applyAlignment="1">
      <alignment vertical="center" wrapText="1"/>
    </xf>
    <xf numFmtId="164" fontId="8" fillId="0" borderId="16" xfId="52" applyNumberFormat="1" applyFont="1" applyFill="1" applyBorder="1" applyAlignment="1">
      <alignment horizontal="center" vertical="center" wrapText="1"/>
      <protection/>
    </xf>
    <xf numFmtId="164" fontId="8" fillId="0" borderId="13" xfId="52" applyNumberFormat="1" applyFont="1" applyFill="1" applyBorder="1" applyAlignment="1">
      <alignment horizontal="center" vertical="center" wrapText="1"/>
      <protection/>
    </xf>
    <xf numFmtId="0" fontId="10" fillId="0" borderId="16" xfId="52" applyFont="1" applyFill="1" applyBorder="1" applyAlignment="1">
      <alignment horizontal="center" vertical="center"/>
      <protection/>
    </xf>
    <xf numFmtId="0" fontId="7" fillId="0" borderId="17" xfId="52" applyFont="1" applyFill="1" applyBorder="1" applyAlignment="1">
      <alignment horizontal="center" vertical="center" wrapText="1"/>
      <protection/>
    </xf>
    <xf numFmtId="0" fontId="7" fillId="0" borderId="18" xfId="52" applyFont="1" applyFill="1" applyBorder="1" applyAlignment="1">
      <alignment horizontal="center" vertical="center" wrapText="1"/>
      <protection/>
    </xf>
    <xf numFmtId="164" fontId="4" fillId="0" borderId="0" xfId="52" applyNumberFormat="1" applyFont="1" applyFill="1" applyBorder="1" applyAlignment="1">
      <alignment horizontal="center" vertical="center"/>
      <protection/>
    </xf>
    <xf numFmtId="0" fontId="7" fillId="0" borderId="19" xfId="52" applyFont="1" applyFill="1" applyBorder="1" applyAlignment="1">
      <alignment horizontal="center" vertical="center" wrapText="1"/>
      <protection/>
    </xf>
    <xf numFmtId="0" fontId="7" fillId="0" borderId="20" xfId="52" applyFont="1" applyFill="1" applyBorder="1" applyAlignment="1">
      <alignment horizontal="center" vertical="center" wrapText="1"/>
      <protection/>
    </xf>
    <xf numFmtId="0" fontId="7" fillId="0" borderId="16" xfId="52" applyFont="1" applyFill="1" applyBorder="1" applyAlignment="1">
      <alignment horizontal="center" vertical="center" wrapText="1"/>
      <protection/>
    </xf>
    <xf numFmtId="0" fontId="7" fillId="0" borderId="13" xfId="52" applyFont="1" applyFill="1" applyBorder="1" applyAlignment="1">
      <alignment horizontal="center" vertical="center" wrapText="1"/>
      <protection/>
    </xf>
    <xf numFmtId="0" fontId="7" fillId="0" borderId="21" xfId="52" applyFont="1" applyFill="1" applyBorder="1" applyAlignment="1">
      <alignment horizontal="center" vertical="center" wrapText="1"/>
      <protection/>
    </xf>
    <xf numFmtId="0" fontId="7" fillId="0" borderId="22" xfId="52" applyFont="1" applyFill="1" applyBorder="1" applyAlignment="1">
      <alignment horizontal="center" vertical="center" wrapText="1"/>
      <protection/>
    </xf>
    <xf numFmtId="2" fontId="7" fillId="0" borderId="16" xfId="52" applyNumberFormat="1" applyFont="1" applyFill="1" applyBorder="1" applyAlignment="1">
      <alignment horizontal="center" vertical="center" wrapText="1"/>
      <protection/>
    </xf>
    <xf numFmtId="2" fontId="7" fillId="0" borderId="13" xfId="52" applyNumberFormat="1" applyFont="1" applyFill="1" applyBorder="1" applyAlignment="1">
      <alignment horizontal="center" vertical="center" wrapText="1"/>
      <protection/>
    </xf>
    <xf numFmtId="164" fontId="8" fillId="0" borderId="10" xfId="52" applyNumberFormat="1" applyFont="1" applyFill="1" applyBorder="1" applyAlignment="1">
      <alignment horizontal="center" vertical="center" wrapText="1"/>
      <protection/>
    </xf>
    <xf numFmtId="0" fontId="7" fillId="0" borderId="23" xfId="52" applyFont="1" applyFill="1" applyBorder="1" applyAlignment="1">
      <alignment horizontal="center" vertical="center" wrapText="1"/>
      <protection/>
    </xf>
    <xf numFmtId="0" fontId="7" fillId="0" borderId="10" xfId="52" applyFont="1" applyFill="1" applyBorder="1" applyAlignment="1">
      <alignment horizontal="center" vertical="center" wrapText="1"/>
      <protection/>
    </xf>
    <xf numFmtId="0" fontId="7" fillId="0" borderId="15" xfId="52" applyFont="1" applyFill="1" applyBorder="1" applyAlignment="1">
      <alignment horizontal="center" vertical="center" wrapText="1"/>
      <protection/>
    </xf>
    <xf numFmtId="2" fontId="7" fillId="0" borderId="10" xfId="52" applyNumberFormat="1" applyFont="1" applyFill="1" applyBorder="1" applyAlignment="1">
      <alignment horizontal="center" vertical="center" wrapText="1"/>
      <protection/>
    </xf>
    <xf numFmtId="0" fontId="7" fillId="0" borderId="24" xfId="52" applyFont="1" applyFill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1"/>
  <sheetViews>
    <sheetView tabSelected="1" zoomScalePageLayoutView="0" workbookViewId="0" topLeftCell="A1">
      <selection activeCell="P156" sqref="P156"/>
    </sheetView>
  </sheetViews>
  <sheetFormatPr defaultColWidth="9.140625" defaultRowHeight="15"/>
  <cols>
    <col min="4" max="4" width="9.00390625" style="0" bestFit="1" customWidth="1"/>
    <col min="7" max="7" width="9.8515625" style="0" bestFit="1" customWidth="1"/>
    <col min="17" max="17" width="21.421875" style="0" bestFit="1" customWidth="1"/>
  </cols>
  <sheetData>
    <row r="1" spans="1:17" ht="20.25">
      <c r="A1" s="1"/>
      <c r="B1" s="1"/>
      <c r="C1" s="61" t="s">
        <v>13</v>
      </c>
      <c r="D1" s="61"/>
      <c r="E1" s="61"/>
      <c r="F1" s="61"/>
      <c r="G1" s="61"/>
      <c r="H1" s="61"/>
      <c r="I1" s="61"/>
      <c r="J1" s="61"/>
      <c r="K1" s="2"/>
      <c r="L1" s="2"/>
      <c r="M1" s="2"/>
      <c r="N1" s="2"/>
      <c r="O1" s="3"/>
      <c r="P1" s="1"/>
      <c r="Q1" s="1"/>
    </row>
    <row r="2" spans="1:17" ht="15.75" thickBot="1">
      <c r="A2" s="4"/>
      <c r="B2" s="4"/>
      <c r="C2" s="5"/>
      <c r="D2" s="5"/>
      <c r="E2" s="5"/>
      <c r="F2" s="5"/>
      <c r="G2" s="5"/>
      <c r="H2" s="5"/>
      <c r="I2" s="6"/>
      <c r="J2" s="7"/>
      <c r="K2" s="5"/>
      <c r="L2" s="5"/>
      <c r="M2" s="5"/>
      <c r="N2" s="5"/>
      <c r="O2" s="8"/>
      <c r="P2" s="9"/>
      <c r="Q2" s="4"/>
    </row>
    <row r="3" spans="1:17" ht="15">
      <c r="A3" s="62" t="s">
        <v>0</v>
      </c>
      <c r="B3" s="64" t="s">
        <v>1</v>
      </c>
      <c r="C3" s="64" t="s">
        <v>2</v>
      </c>
      <c r="D3" s="66" t="s">
        <v>3</v>
      </c>
      <c r="E3" s="64" t="s">
        <v>4</v>
      </c>
      <c r="F3" s="64" t="s">
        <v>5</v>
      </c>
      <c r="G3" s="64" t="s">
        <v>6</v>
      </c>
      <c r="H3" s="64" t="s">
        <v>7</v>
      </c>
      <c r="I3" s="68" t="s">
        <v>8</v>
      </c>
      <c r="J3" s="56" t="s">
        <v>9</v>
      </c>
      <c r="K3" s="58" t="s">
        <v>10</v>
      </c>
      <c r="L3" s="58"/>
      <c r="M3" s="58"/>
      <c r="N3" s="58"/>
      <c r="O3" s="58"/>
      <c r="P3" s="58"/>
      <c r="Q3" s="59" t="s">
        <v>11</v>
      </c>
    </row>
    <row r="4" spans="1:17" ht="15.75" thickBot="1">
      <c r="A4" s="63"/>
      <c r="B4" s="65"/>
      <c r="C4" s="65"/>
      <c r="D4" s="67"/>
      <c r="E4" s="65"/>
      <c r="F4" s="65"/>
      <c r="G4" s="65"/>
      <c r="H4" s="65"/>
      <c r="I4" s="69"/>
      <c r="J4" s="57"/>
      <c r="K4" s="26">
        <v>1</v>
      </c>
      <c r="L4" s="26">
        <v>2</v>
      </c>
      <c r="M4" s="26">
        <v>3</v>
      </c>
      <c r="N4" s="26">
        <v>4</v>
      </c>
      <c r="O4" s="27" t="s">
        <v>12</v>
      </c>
      <c r="P4" s="28" t="s">
        <v>9</v>
      </c>
      <c r="Q4" s="60"/>
    </row>
    <row r="5" spans="1:17" ht="15">
      <c r="A5" s="29"/>
      <c r="B5" s="37" t="s">
        <v>182</v>
      </c>
      <c r="C5" s="30"/>
      <c r="D5" s="30"/>
      <c r="E5" s="30"/>
      <c r="F5" s="30"/>
      <c r="G5" s="30"/>
      <c r="H5" s="30"/>
      <c r="I5" s="31"/>
      <c r="J5" s="32"/>
      <c r="K5" s="33"/>
      <c r="L5" s="33"/>
      <c r="M5" s="33"/>
      <c r="N5" s="33"/>
      <c r="O5" s="34"/>
      <c r="P5" s="35"/>
      <c r="Q5" s="36"/>
    </row>
    <row r="6" spans="1:16" ht="38.25">
      <c r="A6" s="23">
        <v>1</v>
      </c>
      <c r="B6" s="23">
        <v>82.5</v>
      </c>
      <c r="C6" s="23" t="s">
        <v>14</v>
      </c>
      <c r="D6" s="23" t="s">
        <v>15</v>
      </c>
      <c r="E6" s="23" t="s">
        <v>16</v>
      </c>
      <c r="F6" s="23" t="s">
        <v>17</v>
      </c>
      <c r="G6" s="24">
        <v>31451</v>
      </c>
      <c r="H6" s="23" t="s">
        <v>18</v>
      </c>
      <c r="I6" s="23">
        <v>81.35</v>
      </c>
      <c r="J6" s="23">
        <v>0.6253</v>
      </c>
      <c r="K6" s="25">
        <v>147.5</v>
      </c>
      <c r="L6" s="25">
        <v>155</v>
      </c>
      <c r="M6" s="25">
        <v>157.5</v>
      </c>
      <c r="N6" s="23">
        <v>0</v>
      </c>
      <c r="O6" s="23">
        <v>157.5</v>
      </c>
      <c r="P6" s="23">
        <v>98.4848</v>
      </c>
    </row>
    <row r="7" spans="1:16" ht="38.25">
      <c r="A7" s="18">
        <v>2</v>
      </c>
      <c r="B7" s="18">
        <v>82.5</v>
      </c>
      <c r="C7" s="18" t="s">
        <v>19</v>
      </c>
      <c r="D7" s="18" t="s">
        <v>20</v>
      </c>
      <c r="E7" s="18" t="s">
        <v>16</v>
      </c>
      <c r="F7" s="18" t="s">
        <v>17</v>
      </c>
      <c r="G7" s="19">
        <v>29970</v>
      </c>
      <c r="H7" s="18" t="s">
        <v>18</v>
      </c>
      <c r="I7" s="18">
        <v>82.3</v>
      </c>
      <c r="J7" s="18">
        <v>0.6204</v>
      </c>
      <c r="K7" s="20">
        <v>145</v>
      </c>
      <c r="L7" s="20">
        <v>155</v>
      </c>
      <c r="M7" s="21">
        <v>160</v>
      </c>
      <c r="N7" s="18">
        <v>0</v>
      </c>
      <c r="O7" s="18">
        <v>155</v>
      </c>
      <c r="P7" s="18">
        <v>96.1682</v>
      </c>
    </row>
    <row r="8" spans="1:16" ht="51">
      <c r="A8" s="18">
        <v>3</v>
      </c>
      <c r="B8" s="18">
        <v>82.5</v>
      </c>
      <c r="C8" s="18" t="s">
        <v>21</v>
      </c>
      <c r="D8" s="18" t="s">
        <v>20</v>
      </c>
      <c r="E8" s="18" t="s">
        <v>16</v>
      </c>
      <c r="F8" s="18" t="s">
        <v>17</v>
      </c>
      <c r="G8" s="19">
        <v>31544</v>
      </c>
      <c r="H8" s="18" t="s">
        <v>18</v>
      </c>
      <c r="I8" s="18">
        <v>81.65</v>
      </c>
      <c r="J8" s="18">
        <v>0.6236</v>
      </c>
      <c r="K8" s="20">
        <v>127.5</v>
      </c>
      <c r="L8" s="20">
        <v>137.5</v>
      </c>
      <c r="M8" s="20">
        <v>142.5</v>
      </c>
      <c r="N8" s="18">
        <v>0</v>
      </c>
      <c r="O8" s="18">
        <v>142.5</v>
      </c>
      <c r="P8" s="18">
        <v>88.8573</v>
      </c>
    </row>
    <row r="9" spans="1:16" ht="38.25">
      <c r="A9" s="18">
        <v>4</v>
      </c>
      <c r="B9" s="18">
        <v>82.5</v>
      </c>
      <c r="C9" s="18" t="s">
        <v>22</v>
      </c>
      <c r="D9" s="18" t="s">
        <v>20</v>
      </c>
      <c r="E9" s="18" t="s">
        <v>16</v>
      </c>
      <c r="F9" s="18" t="s">
        <v>17</v>
      </c>
      <c r="G9" s="19">
        <v>31754</v>
      </c>
      <c r="H9" s="18" t="s">
        <v>18</v>
      </c>
      <c r="I9" s="18">
        <v>77.85</v>
      </c>
      <c r="J9" s="18">
        <v>0.6458</v>
      </c>
      <c r="K9" s="20">
        <v>130</v>
      </c>
      <c r="L9" s="20">
        <v>135</v>
      </c>
      <c r="M9" s="20">
        <v>140</v>
      </c>
      <c r="N9" s="18">
        <v>0</v>
      </c>
      <c r="O9" s="18">
        <v>140</v>
      </c>
      <c r="P9" s="18">
        <v>90.405</v>
      </c>
    </row>
    <row r="10" spans="1:16" ht="38.25">
      <c r="A10" s="18">
        <v>5</v>
      </c>
      <c r="B10" s="18">
        <v>82.5</v>
      </c>
      <c r="C10" s="18" t="s">
        <v>23</v>
      </c>
      <c r="D10" s="18" t="s">
        <v>20</v>
      </c>
      <c r="E10" s="18" t="s">
        <v>16</v>
      </c>
      <c r="F10" s="18" t="s">
        <v>17</v>
      </c>
      <c r="G10" s="19">
        <v>33352</v>
      </c>
      <c r="H10" s="18" t="s">
        <v>18</v>
      </c>
      <c r="I10" s="18">
        <v>80.65</v>
      </c>
      <c r="J10" s="18">
        <v>0.6291</v>
      </c>
      <c r="K10" s="20">
        <v>132.5</v>
      </c>
      <c r="L10" s="20">
        <v>137.5</v>
      </c>
      <c r="M10" s="20">
        <v>140</v>
      </c>
      <c r="N10" s="18">
        <v>0</v>
      </c>
      <c r="O10" s="18">
        <v>140</v>
      </c>
      <c r="P10" s="18">
        <v>88.0757</v>
      </c>
    </row>
    <row r="11" spans="1:16" ht="38.25">
      <c r="A11" s="18">
        <v>6</v>
      </c>
      <c r="B11" s="18">
        <v>82.5</v>
      </c>
      <c r="C11" s="18" t="s">
        <v>24</v>
      </c>
      <c r="D11" s="18" t="s">
        <v>20</v>
      </c>
      <c r="E11" s="18" t="s">
        <v>16</v>
      </c>
      <c r="F11" s="18" t="s">
        <v>17</v>
      </c>
      <c r="G11" s="19">
        <v>31696</v>
      </c>
      <c r="H11" s="18" t="s">
        <v>18</v>
      </c>
      <c r="I11" s="18">
        <v>80.45</v>
      </c>
      <c r="J11" s="18">
        <v>0.6304</v>
      </c>
      <c r="K11" s="20">
        <v>125</v>
      </c>
      <c r="L11" s="20">
        <v>135</v>
      </c>
      <c r="M11" s="21">
        <v>140</v>
      </c>
      <c r="N11" s="18">
        <v>0</v>
      </c>
      <c r="O11" s="18">
        <v>135</v>
      </c>
      <c r="P11" s="18">
        <v>85.099</v>
      </c>
    </row>
    <row r="12" spans="1:16" ht="38.25">
      <c r="A12" s="18">
        <v>7</v>
      </c>
      <c r="B12" s="18">
        <v>82.5</v>
      </c>
      <c r="C12" s="18" t="s">
        <v>25</v>
      </c>
      <c r="D12" s="18" t="s">
        <v>20</v>
      </c>
      <c r="E12" s="18" t="s">
        <v>16</v>
      </c>
      <c r="F12" s="18" t="s">
        <v>17</v>
      </c>
      <c r="G12" s="19">
        <v>31819</v>
      </c>
      <c r="H12" s="18" t="s">
        <v>18</v>
      </c>
      <c r="I12" s="18">
        <v>78.05</v>
      </c>
      <c r="J12" s="18">
        <v>0.6444</v>
      </c>
      <c r="K12" s="20">
        <v>125</v>
      </c>
      <c r="L12" s="20">
        <v>132.5</v>
      </c>
      <c r="M12" s="21">
        <v>140</v>
      </c>
      <c r="N12" s="18">
        <v>0</v>
      </c>
      <c r="O12" s="18">
        <v>132.5</v>
      </c>
      <c r="P12" s="18">
        <v>85.387</v>
      </c>
    </row>
    <row r="13" spans="1:16" ht="38.25">
      <c r="A13" s="18">
        <v>8</v>
      </c>
      <c r="B13" s="18">
        <v>82.5</v>
      </c>
      <c r="C13" s="18" t="s">
        <v>26</v>
      </c>
      <c r="D13" s="18" t="s">
        <v>27</v>
      </c>
      <c r="E13" s="22"/>
      <c r="F13" s="18" t="s">
        <v>17</v>
      </c>
      <c r="G13" s="19">
        <v>28094</v>
      </c>
      <c r="H13" s="18" t="s">
        <v>18</v>
      </c>
      <c r="I13" s="18">
        <v>82.15</v>
      </c>
      <c r="J13" s="18">
        <v>0.6212</v>
      </c>
      <c r="K13" s="20">
        <v>120</v>
      </c>
      <c r="L13" s="21">
        <v>130</v>
      </c>
      <c r="M13" s="21">
        <v>130</v>
      </c>
      <c r="N13" s="18">
        <v>0</v>
      </c>
      <c r="O13" s="18">
        <v>120</v>
      </c>
      <c r="P13" s="18">
        <v>74.5392</v>
      </c>
    </row>
    <row r="14" spans="1:16" ht="38.25">
      <c r="A14" s="18">
        <v>9</v>
      </c>
      <c r="B14" s="18">
        <v>82.5</v>
      </c>
      <c r="C14" s="18" t="s">
        <v>28</v>
      </c>
      <c r="D14" s="18" t="s">
        <v>20</v>
      </c>
      <c r="E14" s="18" t="s">
        <v>16</v>
      </c>
      <c r="F14" s="18" t="s">
        <v>17</v>
      </c>
      <c r="G14" s="19">
        <v>32791</v>
      </c>
      <c r="H14" s="18" t="s">
        <v>18</v>
      </c>
      <c r="I14" s="18">
        <v>81.35</v>
      </c>
      <c r="J14" s="18">
        <v>0.6253</v>
      </c>
      <c r="K14" s="20">
        <v>107.5</v>
      </c>
      <c r="L14" s="20">
        <v>115</v>
      </c>
      <c r="M14" s="21">
        <v>120</v>
      </c>
      <c r="N14" s="18">
        <v>0</v>
      </c>
      <c r="O14" s="18">
        <v>115</v>
      </c>
      <c r="P14" s="18">
        <v>71.9095</v>
      </c>
    </row>
    <row r="15" spans="1:16" ht="38.25">
      <c r="A15" s="18">
        <v>10</v>
      </c>
      <c r="B15" s="18">
        <v>82.5</v>
      </c>
      <c r="C15" s="18" t="s">
        <v>29</v>
      </c>
      <c r="D15" s="18" t="s">
        <v>20</v>
      </c>
      <c r="E15" s="18" t="s">
        <v>16</v>
      </c>
      <c r="F15" s="18" t="s">
        <v>17</v>
      </c>
      <c r="G15" s="19">
        <v>32316</v>
      </c>
      <c r="H15" s="18" t="s">
        <v>18</v>
      </c>
      <c r="I15" s="18">
        <v>82.05</v>
      </c>
      <c r="J15" s="18">
        <v>0.6216</v>
      </c>
      <c r="K15" s="20">
        <v>100</v>
      </c>
      <c r="L15" s="20">
        <v>115</v>
      </c>
      <c r="M15" s="21">
        <v>130</v>
      </c>
      <c r="N15" s="18">
        <v>0</v>
      </c>
      <c r="O15" s="18">
        <v>115</v>
      </c>
      <c r="P15" s="18">
        <v>71.4886</v>
      </c>
    </row>
    <row r="16" spans="1:16" ht="25.5">
      <c r="A16" s="18">
        <v>11</v>
      </c>
      <c r="B16" s="18">
        <v>82.5</v>
      </c>
      <c r="C16" s="18" t="s">
        <v>30</v>
      </c>
      <c r="D16" s="18" t="s">
        <v>31</v>
      </c>
      <c r="E16" s="22"/>
      <c r="F16" s="18" t="s">
        <v>17</v>
      </c>
      <c r="G16" s="19">
        <v>30028</v>
      </c>
      <c r="H16" s="18" t="s">
        <v>18</v>
      </c>
      <c r="I16" s="18">
        <v>80.7</v>
      </c>
      <c r="J16" s="18">
        <v>0.6288</v>
      </c>
      <c r="K16" s="21">
        <v>150</v>
      </c>
      <c r="L16" s="21">
        <v>150</v>
      </c>
      <c r="M16" s="21">
        <v>155</v>
      </c>
      <c r="N16" s="18">
        <v>0</v>
      </c>
      <c r="O16" s="18">
        <v>0</v>
      </c>
      <c r="P16" s="18">
        <v>0</v>
      </c>
    </row>
    <row r="17" spans="1:16" ht="38.25">
      <c r="A17" s="18">
        <v>12</v>
      </c>
      <c r="B17" s="18">
        <v>82.5</v>
      </c>
      <c r="C17" s="18" t="s">
        <v>32</v>
      </c>
      <c r="D17" s="18" t="s">
        <v>20</v>
      </c>
      <c r="E17" s="18" t="s">
        <v>16</v>
      </c>
      <c r="F17" s="18" t="s">
        <v>17</v>
      </c>
      <c r="G17" s="19">
        <v>31128</v>
      </c>
      <c r="H17" s="18" t="s">
        <v>18</v>
      </c>
      <c r="I17" s="18">
        <v>81.25</v>
      </c>
      <c r="J17" s="18">
        <v>0.6259</v>
      </c>
      <c r="K17" s="21">
        <v>150</v>
      </c>
      <c r="L17" s="18">
        <v>0</v>
      </c>
      <c r="M17" s="18">
        <v>0</v>
      </c>
      <c r="N17" s="18">
        <v>0</v>
      </c>
      <c r="O17" s="18">
        <v>0</v>
      </c>
      <c r="P17" s="18">
        <v>0</v>
      </c>
    </row>
    <row r="18" spans="1:16" ht="25.5">
      <c r="A18" s="18">
        <v>1</v>
      </c>
      <c r="B18" s="18">
        <v>125</v>
      </c>
      <c r="C18" s="18" t="s">
        <v>33</v>
      </c>
      <c r="D18" s="18" t="s">
        <v>34</v>
      </c>
      <c r="E18" s="22"/>
      <c r="F18" s="18" t="s">
        <v>17</v>
      </c>
      <c r="G18" s="19">
        <v>30580</v>
      </c>
      <c r="H18" s="18" t="s">
        <v>18</v>
      </c>
      <c r="I18" s="18">
        <v>113.7</v>
      </c>
      <c r="J18" s="18">
        <v>0.5326</v>
      </c>
      <c r="K18" s="21">
        <v>165</v>
      </c>
      <c r="L18" s="21">
        <v>175</v>
      </c>
      <c r="M18" s="20">
        <v>175</v>
      </c>
      <c r="N18" s="18">
        <v>0</v>
      </c>
      <c r="O18" s="18">
        <v>175</v>
      </c>
      <c r="P18" s="18">
        <v>93.2085</v>
      </c>
    </row>
    <row r="19" spans="1:16" ht="51">
      <c r="A19" s="18">
        <v>2</v>
      </c>
      <c r="B19" s="18">
        <v>125</v>
      </c>
      <c r="C19" s="18" t="s">
        <v>35</v>
      </c>
      <c r="D19" s="18" t="s">
        <v>20</v>
      </c>
      <c r="E19" s="18" t="s">
        <v>16</v>
      </c>
      <c r="F19" s="18" t="s">
        <v>17</v>
      </c>
      <c r="G19" s="19">
        <v>30241</v>
      </c>
      <c r="H19" s="18" t="s">
        <v>18</v>
      </c>
      <c r="I19" s="18">
        <v>119.3</v>
      </c>
      <c r="J19" s="18">
        <v>0.5276</v>
      </c>
      <c r="K19" s="20">
        <v>165</v>
      </c>
      <c r="L19" s="20">
        <v>175</v>
      </c>
      <c r="M19" s="21">
        <v>177.5</v>
      </c>
      <c r="N19" s="18">
        <v>0</v>
      </c>
      <c r="O19" s="18">
        <v>175</v>
      </c>
      <c r="P19" s="18">
        <v>92.33</v>
      </c>
    </row>
    <row r="20" spans="1:16" ht="25.5">
      <c r="A20" s="18">
        <v>3</v>
      </c>
      <c r="B20" s="18">
        <v>125</v>
      </c>
      <c r="C20" s="18" t="s">
        <v>36</v>
      </c>
      <c r="D20" s="18" t="s">
        <v>34</v>
      </c>
      <c r="E20" s="22"/>
      <c r="F20" s="18" t="s">
        <v>17</v>
      </c>
      <c r="G20" s="19">
        <v>28816</v>
      </c>
      <c r="H20" s="18" t="s">
        <v>18</v>
      </c>
      <c r="I20" s="18">
        <v>112.25</v>
      </c>
      <c r="J20" s="18">
        <v>0.534</v>
      </c>
      <c r="K20" s="20">
        <v>152.5</v>
      </c>
      <c r="L20" s="20">
        <v>160</v>
      </c>
      <c r="M20" s="21">
        <v>167.5</v>
      </c>
      <c r="N20" s="18">
        <v>0</v>
      </c>
      <c r="O20" s="18">
        <v>160</v>
      </c>
      <c r="P20" s="18">
        <v>85.432</v>
      </c>
    </row>
    <row r="21" spans="1:16" ht="51">
      <c r="A21" s="18">
        <v>4</v>
      </c>
      <c r="B21" s="18">
        <v>125</v>
      </c>
      <c r="C21" s="18" t="s">
        <v>37</v>
      </c>
      <c r="D21" s="18" t="s">
        <v>20</v>
      </c>
      <c r="E21" s="22"/>
      <c r="F21" s="18" t="s">
        <v>17</v>
      </c>
      <c r="G21" s="19">
        <v>27304</v>
      </c>
      <c r="H21" s="18" t="s">
        <v>18</v>
      </c>
      <c r="I21" s="18">
        <v>118.35</v>
      </c>
      <c r="J21" s="18">
        <v>0.5285</v>
      </c>
      <c r="K21" s="20">
        <v>140</v>
      </c>
      <c r="L21" s="21">
        <v>150</v>
      </c>
      <c r="M21" s="21">
        <v>155</v>
      </c>
      <c r="N21" s="18">
        <v>0</v>
      </c>
      <c r="O21" s="18">
        <v>140</v>
      </c>
      <c r="P21" s="18">
        <v>73.983</v>
      </c>
    </row>
    <row r="22" spans="1:16" ht="51">
      <c r="A22" s="18">
        <v>1</v>
      </c>
      <c r="B22" s="18">
        <v>100</v>
      </c>
      <c r="C22" s="18" t="s">
        <v>38</v>
      </c>
      <c r="D22" s="18" t="s">
        <v>31</v>
      </c>
      <c r="E22" s="18" t="s">
        <v>39</v>
      </c>
      <c r="F22" s="18" t="s">
        <v>17</v>
      </c>
      <c r="G22" s="19">
        <v>28597</v>
      </c>
      <c r="H22" s="18" t="s">
        <v>18</v>
      </c>
      <c r="I22" s="18">
        <v>98.75</v>
      </c>
      <c r="J22" s="18">
        <v>0.5572</v>
      </c>
      <c r="K22" s="20">
        <v>200</v>
      </c>
      <c r="L22" s="20">
        <v>210</v>
      </c>
      <c r="M22" s="21">
        <v>217.5</v>
      </c>
      <c r="N22" s="18">
        <v>0</v>
      </c>
      <c r="O22" s="18">
        <v>210</v>
      </c>
      <c r="P22" s="18">
        <v>117.0036</v>
      </c>
    </row>
    <row r="23" spans="1:16" ht="38.25">
      <c r="A23" s="18">
        <v>2</v>
      </c>
      <c r="B23" s="18">
        <v>100</v>
      </c>
      <c r="C23" s="18" t="s">
        <v>40</v>
      </c>
      <c r="D23" s="18" t="s">
        <v>20</v>
      </c>
      <c r="E23" s="18" t="s">
        <v>16</v>
      </c>
      <c r="F23" s="18" t="s">
        <v>17</v>
      </c>
      <c r="G23" s="19">
        <v>28321</v>
      </c>
      <c r="H23" s="18" t="s">
        <v>18</v>
      </c>
      <c r="I23" s="18">
        <v>100</v>
      </c>
      <c r="J23" s="18">
        <v>0.554</v>
      </c>
      <c r="K23" s="20">
        <v>165</v>
      </c>
      <c r="L23" s="20">
        <v>175</v>
      </c>
      <c r="M23" s="20">
        <v>180</v>
      </c>
      <c r="N23" s="18">
        <v>0</v>
      </c>
      <c r="O23" s="18">
        <v>180</v>
      </c>
      <c r="P23" s="18">
        <v>99.72</v>
      </c>
    </row>
    <row r="24" spans="1:16" ht="38.25">
      <c r="A24" s="18">
        <v>3</v>
      </c>
      <c r="B24" s="18">
        <v>100</v>
      </c>
      <c r="C24" s="18" t="s">
        <v>41</v>
      </c>
      <c r="D24" s="18" t="s">
        <v>20</v>
      </c>
      <c r="E24" s="18" t="s">
        <v>16</v>
      </c>
      <c r="F24" s="18" t="s">
        <v>17</v>
      </c>
      <c r="G24" s="19">
        <v>28088</v>
      </c>
      <c r="H24" s="18" t="s">
        <v>18</v>
      </c>
      <c r="I24" s="18">
        <v>98.7</v>
      </c>
      <c r="J24" s="18">
        <v>0.5573</v>
      </c>
      <c r="K24" s="20">
        <v>155</v>
      </c>
      <c r="L24" s="20">
        <v>162.5</v>
      </c>
      <c r="M24" s="20">
        <v>175</v>
      </c>
      <c r="N24" s="18">
        <v>0</v>
      </c>
      <c r="O24" s="18">
        <v>175</v>
      </c>
      <c r="P24" s="18">
        <v>97.524</v>
      </c>
    </row>
    <row r="25" spans="1:16" ht="25.5">
      <c r="A25" s="18">
        <v>4</v>
      </c>
      <c r="B25" s="18">
        <v>100</v>
      </c>
      <c r="C25" s="18" t="s">
        <v>42</v>
      </c>
      <c r="D25" s="18" t="s">
        <v>34</v>
      </c>
      <c r="E25" s="22"/>
      <c r="F25" s="18" t="s">
        <v>17</v>
      </c>
      <c r="G25" s="19">
        <v>26213</v>
      </c>
      <c r="H25" s="18" t="s">
        <v>18</v>
      </c>
      <c r="I25" s="18">
        <v>99.2</v>
      </c>
      <c r="J25" s="18">
        <v>0.5559</v>
      </c>
      <c r="K25" s="21">
        <v>175</v>
      </c>
      <c r="L25" s="20">
        <v>175</v>
      </c>
      <c r="M25" s="21">
        <v>182.5</v>
      </c>
      <c r="N25" s="18">
        <v>0</v>
      </c>
      <c r="O25" s="18">
        <v>175</v>
      </c>
      <c r="P25" s="18">
        <v>97.2825</v>
      </c>
    </row>
    <row r="26" spans="1:16" ht="38.25">
      <c r="A26" s="18">
        <v>5</v>
      </c>
      <c r="B26" s="18">
        <v>100</v>
      </c>
      <c r="C26" s="18" t="s">
        <v>43</v>
      </c>
      <c r="D26" s="18" t="s">
        <v>20</v>
      </c>
      <c r="E26" s="18" t="s">
        <v>16</v>
      </c>
      <c r="F26" s="18" t="s">
        <v>17</v>
      </c>
      <c r="G26" s="19">
        <v>27909</v>
      </c>
      <c r="H26" s="18" t="s">
        <v>18</v>
      </c>
      <c r="I26" s="18">
        <v>98.55</v>
      </c>
      <c r="J26" s="18">
        <v>0.5576</v>
      </c>
      <c r="K26" s="20">
        <v>165</v>
      </c>
      <c r="L26" s="20">
        <v>170</v>
      </c>
      <c r="M26" s="21">
        <v>177.5</v>
      </c>
      <c r="N26" s="18">
        <v>0</v>
      </c>
      <c r="O26" s="18">
        <v>170</v>
      </c>
      <c r="P26" s="18">
        <v>94.7988</v>
      </c>
    </row>
    <row r="27" spans="1:16" ht="38.25">
      <c r="A27" s="18">
        <v>6</v>
      </c>
      <c r="B27" s="18">
        <v>100</v>
      </c>
      <c r="C27" s="18" t="s">
        <v>44</v>
      </c>
      <c r="D27" s="18" t="s">
        <v>20</v>
      </c>
      <c r="E27" s="18" t="s">
        <v>16</v>
      </c>
      <c r="F27" s="18" t="s">
        <v>17</v>
      </c>
      <c r="G27" s="19">
        <v>32181</v>
      </c>
      <c r="H27" s="18" t="s">
        <v>18</v>
      </c>
      <c r="I27" s="18">
        <v>96.6</v>
      </c>
      <c r="J27" s="18">
        <v>0.563</v>
      </c>
      <c r="K27" s="20">
        <v>155</v>
      </c>
      <c r="L27" s="20">
        <v>162.5</v>
      </c>
      <c r="M27" s="20">
        <v>165</v>
      </c>
      <c r="N27" s="18">
        <v>0</v>
      </c>
      <c r="O27" s="18">
        <v>165</v>
      </c>
      <c r="P27" s="18">
        <v>92.895</v>
      </c>
    </row>
    <row r="28" spans="1:16" ht="38.25">
      <c r="A28" s="18">
        <v>7</v>
      </c>
      <c r="B28" s="18">
        <v>100</v>
      </c>
      <c r="C28" s="18" t="s">
        <v>45</v>
      </c>
      <c r="D28" s="18" t="s">
        <v>20</v>
      </c>
      <c r="E28" s="18" t="s">
        <v>16</v>
      </c>
      <c r="F28" s="18" t="s">
        <v>17</v>
      </c>
      <c r="G28" s="19">
        <v>30076</v>
      </c>
      <c r="H28" s="18" t="s">
        <v>18</v>
      </c>
      <c r="I28" s="18">
        <v>97.1</v>
      </c>
      <c r="J28" s="18">
        <v>0.5617</v>
      </c>
      <c r="K28" s="20">
        <v>162.5</v>
      </c>
      <c r="L28" s="21">
        <v>165</v>
      </c>
      <c r="M28" s="20">
        <v>165</v>
      </c>
      <c r="N28" s="18">
        <v>0</v>
      </c>
      <c r="O28" s="18">
        <v>165</v>
      </c>
      <c r="P28" s="18">
        <v>92.6805</v>
      </c>
    </row>
    <row r="29" spans="1:16" ht="38.25">
      <c r="A29" s="18">
        <v>8</v>
      </c>
      <c r="B29" s="18">
        <v>100</v>
      </c>
      <c r="C29" s="18" t="s">
        <v>46</v>
      </c>
      <c r="D29" s="18" t="s">
        <v>20</v>
      </c>
      <c r="E29" s="18" t="s">
        <v>16</v>
      </c>
      <c r="F29" s="18" t="s">
        <v>17</v>
      </c>
      <c r="G29" s="19">
        <v>28727</v>
      </c>
      <c r="H29" s="18" t="s">
        <v>18</v>
      </c>
      <c r="I29" s="18">
        <v>98.3</v>
      </c>
      <c r="J29" s="18">
        <v>0.5583</v>
      </c>
      <c r="K29" s="20">
        <v>165</v>
      </c>
      <c r="L29" s="21">
        <v>180</v>
      </c>
      <c r="M29" s="21">
        <v>180</v>
      </c>
      <c r="N29" s="18">
        <v>0</v>
      </c>
      <c r="O29" s="18">
        <v>165</v>
      </c>
      <c r="P29" s="18">
        <v>92.1195</v>
      </c>
    </row>
    <row r="30" spans="1:16" ht="51">
      <c r="A30" s="18">
        <v>9</v>
      </c>
      <c r="B30" s="18">
        <v>100</v>
      </c>
      <c r="C30" s="18" t="s">
        <v>47</v>
      </c>
      <c r="D30" s="18" t="s">
        <v>48</v>
      </c>
      <c r="E30" s="18" t="s">
        <v>49</v>
      </c>
      <c r="F30" s="18" t="s">
        <v>17</v>
      </c>
      <c r="G30" s="19">
        <v>28135</v>
      </c>
      <c r="H30" s="18" t="s">
        <v>18</v>
      </c>
      <c r="I30" s="18">
        <v>96.15</v>
      </c>
      <c r="J30" s="18">
        <v>0.5644</v>
      </c>
      <c r="K30" s="20">
        <v>150</v>
      </c>
      <c r="L30" s="20">
        <v>162.5</v>
      </c>
      <c r="M30" s="21">
        <v>165</v>
      </c>
      <c r="N30" s="18">
        <v>0</v>
      </c>
      <c r="O30" s="18">
        <v>162.5</v>
      </c>
      <c r="P30" s="18">
        <v>91.7215</v>
      </c>
    </row>
    <row r="31" spans="1:16" ht="38.25">
      <c r="A31" s="18">
        <v>10</v>
      </c>
      <c r="B31" s="18">
        <v>100</v>
      </c>
      <c r="C31" s="18" t="s">
        <v>50</v>
      </c>
      <c r="D31" s="18" t="s">
        <v>20</v>
      </c>
      <c r="E31" s="18" t="s">
        <v>16</v>
      </c>
      <c r="F31" s="18" t="s">
        <v>17</v>
      </c>
      <c r="G31" s="19">
        <v>31636</v>
      </c>
      <c r="H31" s="18" t="s">
        <v>18</v>
      </c>
      <c r="I31" s="18">
        <v>96.25</v>
      </c>
      <c r="J31" s="18">
        <v>0.5641</v>
      </c>
      <c r="K31" s="20">
        <v>160</v>
      </c>
      <c r="L31" s="21">
        <v>165</v>
      </c>
      <c r="M31" s="21">
        <v>165</v>
      </c>
      <c r="N31" s="18">
        <v>0</v>
      </c>
      <c r="O31" s="18">
        <v>160</v>
      </c>
      <c r="P31" s="18">
        <v>90.2621</v>
      </c>
    </row>
    <row r="32" spans="1:16" ht="25.5">
      <c r="A32" s="18">
        <v>11</v>
      </c>
      <c r="B32" s="18">
        <v>100</v>
      </c>
      <c r="C32" s="18" t="s">
        <v>51</v>
      </c>
      <c r="D32" s="18" t="s">
        <v>52</v>
      </c>
      <c r="E32" s="22"/>
      <c r="F32" s="18" t="s">
        <v>17</v>
      </c>
      <c r="G32" s="19">
        <v>32653</v>
      </c>
      <c r="H32" s="18" t="s">
        <v>18</v>
      </c>
      <c r="I32" s="18">
        <v>99.95</v>
      </c>
      <c r="J32" s="18">
        <v>0.5541</v>
      </c>
      <c r="K32" s="21">
        <v>157</v>
      </c>
      <c r="L32" s="20">
        <v>157.5</v>
      </c>
      <c r="M32" s="21">
        <v>162.5</v>
      </c>
      <c r="N32" s="18">
        <v>0</v>
      </c>
      <c r="O32" s="18">
        <v>157.5</v>
      </c>
      <c r="P32" s="18">
        <v>87.2747</v>
      </c>
    </row>
    <row r="33" spans="1:16" ht="38.25">
      <c r="A33" s="18">
        <v>12</v>
      </c>
      <c r="B33" s="18">
        <v>100</v>
      </c>
      <c r="C33" s="18" t="s">
        <v>53</v>
      </c>
      <c r="D33" s="18" t="s">
        <v>20</v>
      </c>
      <c r="E33" s="18" t="s">
        <v>16</v>
      </c>
      <c r="F33" s="18" t="s">
        <v>17</v>
      </c>
      <c r="G33" s="19">
        <v>34406</v>
      </c>
      <c r="H33" s="18" t="s">
        <v>18</v>
      </c>
      <c r="I33" s="18">
        <v>99.1</v>
      </c>
      <c r="J33" s="18">
        <v>0.5562</v>
      </c>
      <c r="K33" s="20">
        <v>145</v>
      </c>
      <c r="L33" s="20">
        <v>155</v>
      </c>
      <c r="M33" s="21">
        <v>162.5</v>
      </c>
      <c r="N33" s="18">
        <v>0</v>
      </c>
      <c r="O33" s="18">
        <v>155</v>
      </c>
      <c r="P33" s="18">
        <v>86.211</v>
      </c>
    </row>
    <row r="34" spans="1:16" ht="38.25">
      <c r="A34" s="18">
        <v>13</v>
      </c>
      <c r="B34" s="18">
        <v>100</v>
      </c>
      <c r="C34" s="18" t="s">
        <v>54</v>
      </c>
      <c r="D34" s="18" t="s">
        <v>20</v>
      </c>
      <c r="E34" s="18" t="s">
        <v>16</v>
      </c>
      <c r="F34" s="18" t="s">
        <v>17</v>
      </c>
      <c r="G34" s="19">
        <v>31558</v>
      </c>
      <c r="H34" s="18" t="s">
        <v>18</v>
      </c>
      <c r="I34" s="18">
        <v>99.5</v>
      </c>
      <c r="J34" s="18">
        <v>0.5552</v>
      </c>
      <c r="K34" s="20">
        <v>155</v>
      </c>
      <c r="L34" s="21">
        <v>162.5</v>
      </c>
      <c r="M34" s="21">
        <v>162.5</v>
      </c>
      <c r="N34" s="18">
        <v>0</v>
      </c>
      <c r="O34" s="18">
        <v>155</v>
      </c>
      <c r="P34" s="18">
        <v>86.0498</v>
      </c>
    </row>
    <row r="35" spans="1:16" ht="38.25">
      <c r="A35" s="18">
        <v>14</v>
      </c>
      <c r="B35" s="18">
        <v>100</v>
      </c>
      <c r="C35" s="18" t="s">
        <v>55</v>
      </c>
      <c r="D35" s="18" t="s">
        <v>20</v>
      </c>
      <c r="E35" s="18" t="s">
        <v>16</v>
      </c>
      <c r="F35" s="18" t="s">
        <v>17</v>
      </c>
      <c r="G35" s="19">
        <v>27553</v>
      </c>
      <c r="H35" s="18" t="s">
        <v>18</v>
      </c>
      <c r="I35" s="18">
        <v>97</v>
      </c>
      <c r="J35" s="18">
        <v>0.562</v>
      </c>
      <c r="K35" s="20">
        <v>152.5</v>
      </c>
      <c r="L35" s="21">
        <v>162.5</v>
      </c>
      <c r="M35" s="21">
        <v>162.5</v>
      </c>
      <c r="N35" s="18">
        <v>0</v>
      </c>
      <c r="O35" s="18">
        <v>152.5</v>
      </c>
      <c r="P35" s="18">
        <v>85.6989</v>
      </c>
    </row>
    <row r="36" spans="1:16" ht="38.25">
      <c r="A36" s="18">
        <v>15</v>
      </c>
      <c r="B36" s="18">
        <v>100</v>
      </c>
      <c r="C36" s="18" t="s">
        <v>56</v>
      </c>
      <c r="D36" s="18" t="s">
        <v>57</v>
      </c>
      <c r="E36" s="18" t="s">
        <v>58</v>
      </c>
      <c r="F36" s="18" t="s">
        <v>17</v>
      </c>
      <c r="G36" s="19">
        <v>31616</v>
      </c>
      <c r="H36" s="18" t="s">
        <v>18</v>
      </c>
      <c r="I36" s="18">
        <v>92.8</v>
      </c>
      <c r="J36" s="18">
        <v>0.575</v>
      </c>
      <c r="K36" s="20">
        <v>150</v>
      </c>
      <c r="L36" s="21">
        <v>157.5</v>
      </c>
      <c r="M36" s="21">
        <v>162.5</v>
      </c>
      <c r="N36" s="18">
        <v>0</v>
      </c>
      <c r="O36" s="18">
        <v>150</v>
      </c>
      <c r="P36" s="18">
        <v>86.256</v>
      </c>
    </row>
    <row r="37" spans="1:16" ht="38.25">
      <c r="A37" s="18">
        <v>16</v>
      </c>
      <c r="B37" s="18">
        <v>100</v>
      </c>
      <c r="C37" s="18" t="s">
        <v>59</v>
      </c>
      <c r="D37" s="18" t="s">
        <v>20</v>
      </c>
      <c r="E37" s="18" t="s">
        <v>16</v>
      </c>
      <c r="F37" s="18" t="s">
        <v>17</v>
      </c>
      <c r="G37" s="19">
        <v>27177</v>
      </c>
      <c r="H37" s="18" t="s">
        <v>18</v>
      </c>
      <c r="I37" s="18">
        <v>99.15</v>
      </c>
      <c r="J37" s="18">
        <v>0.5561</v>
      </c>
      <c r="K37" s="20">
        <v>135</v>
      </c>
      <c r="L37" s="21">
        <v>142.5</v>
      </c>
      <c r="M37" s="20">
        <v>142.5</v>
      </c>
      <c r="N37" s="18">
        <v>0</v>
      </c>
      <c r="O37" s="18">
        <v>142.5</v>
      </c>
      <c r="P37" s="18">
        <v>79.2371</v>
      </c>
    </row>
    <row r="38" spans="1:16" ht="38.25">
      <c r="A38" s="18">
        <v>17</v>
      </c>
      <c r="B38" s="18">
        <v>100</v>
      </c>
      <c r="C38" s="18" t="s">
        <v>60</v>
      </c>
      <c r="D38" s="18" t="s">
        <v>61</v>
      </c>
      <c r="E38" s="18" t="s">
        <v>16</v>
      </c>
      <c r="F38" s="18" t="s">
        <v>17</v>
      </c>
      <c r="G38" s="19">
        <v>31170</v>
      </c>
      <c r="H38" s="18" t="s">
        <v>18</v>
      </c>
      <c r="I38" s="18">
        <v>95.65</v>
      </c>
      <c r="J38" s="18">
        <v>0.5659</v>
      </c>
      <c r="K38" s="20">
        <v>130</v>
      </c>
      <c r="L38" s="20">
        <v>132.5</v>
      </c>
      <c r="M38" s="20">
        <v>135</v>
      </c>
      <c r="N38" s="18">
        <v>0</v>
      </c>
      <c r="O38" s="18">
        <v>135</v>
      </c>
      <c r="P38" s="18">
        <v>76.3914</v>
      </c>
    </row>
    <row r="39" spans="1:16" ht="25.5">
      <c r="A39" s="18">
        <v>1</v>
      </c>
      <c r="B39" s="18">
        <v>90</v>
      </c>
      <c r="C39" s="18" t="s">
        <v>62</v>
      </c>
      <c r="D39" s="18" t="s">
        <v>63</v>
      </c>
      <c r="E39" s="22"/>
      <c r="F39" s="18" t="s">
        <v>17</v>
      </c>
      <c r="G39" s="19">
        <v>31589</v>
      </c>
      <c r="H39" s="18" t="s">
        <v>18</v>
      </c>
      <c r="I39" s="18">
        <v>89.95</v>
      </c>
      <c r="J39" s="18">
        <v>0.5856</v>
      </c>
      <c r="K39" s="20">
        <v>170</v>
      </c>
      <c r="L39" s="20">
        <v>175</v>
      </c>
      <c r="M39" s="20">
        <v>177.5</v>
      </c>
      <c r="N39" s="18">
        <v>0</v>
      </c>
      <c r="O39" s="18">
        <v>177.5</v>
      </c>
      <c r="P39" s="18">
        <v>103.9369</v>
      </c>
    </row>
    <row r="40" spans="1:16" ht="38.25">
      <c r="A40" s="18">
        <v>2</v>
      </c>
      <c r="B40" s="18">
        <v>90</v>
      </c>
      <c r="C40" s="18" t="s">
        <v>64</v>
      </c>
      <c r="D40" s="18" t="s">
        <v>65</v>
      </c>
      <c r="E40" s="18" t="s">
        <v>16</v>
      </c>
      <c r="F40" s="18" t="s">
        <v>17</v>
      </c>
      <c r="G40" s="19">
        <v>32441</v>
      </c>
      <c r="H40" s="18" t="s">
        <v>18</v>
      </c>
      <c r="I40" s="18">
        <v>88.45</v>
      </c>
      <c r="J40" s="18">
        <v>0.5918</v>
      </c>
      <c r="K40" s="20">
        <v>170</v>
      </c>
      <c r="L40" s="20">
        <v>175</v>
      </c>
      <c r="M40" s="21">
        <v>180</v>
      </c>
      <c r="N40" s="18">
        <v>0</v>
      </c>
      <c r="O40" s="18">
        <v>175</v>
      </c>
      <c r="P40" s="18">
        <v>103.5633</v>
      </c>
    </row>
    <row r="41" spans="1:16" ht="38.25">
      <c r="A41" s="18">
        <v>3</v>
      </c>
      <c r="B41" s="18">
        <v>90</v>
      </c>
      <c r="C41" s="18" t="s">
        <v>66</v>
      </c>
      <c r="D41" s="18" t="s">
        <v>20</v>
      </c>
      <c r="E41" s="18" t="s">
        <v>16</v>
      </c>
      <c r="F41" s="18" t="s">
        <v>17</v>
      </c>
      <c r="G41" s="19">
        <v>31492</v>
      </c>
      <c r="H41" s="18" t="s">
        <v>18</v>
      </c>
      <c r="I41" s="18">
        <v>88.7</v>
      </c>
      <c r="J41" s="18">
        <v>0.5907</v>
      </c>
      <c r="K41" s="20">
        <v>145</v>
      </c>
      <c r="L41" s="20">
        <v>152.5</v>
      </c>
      <c r="M41" s="20">
        <v>162.5</v>
      </c>
      <c r="N41" s="18">
        <v>0</v>
      </c>
      <c r="O41" s="18">
        <v>162.5</v>
      </c>
      <c r="P41" s="18">
        <v>95.9806</v>
      </c>
    </row>
    <row r="42" spans="1:16" ht="38.25">
      <c r="A42" s="18">
        <v>4</v>
      </c>
      <c r="B42" s="18">
        <v>90</v>
      </c>
      <c r="C42" s="18" t="s">
        <v>67</v>
      </c>
      <c r="D42" s="18" t="s">
        <v>20</v>
      </c>
      <c r="E42" s="18" t="s">
        <v>16</v>
      </c>
      <c r="F42" s="18" t="s">
        <v>17</v>
      </c>
      <c r="G42" s="19">
        <v>31744</v>
      </c>
      <c r="H42" s="18" t="s">
        <v>18</v>
      </c>
      <c r="I42" s="18">
        <v>87.25</v>
      </c>
      <c r="J42" s="18">
        <v>0.5969</v>
      </c>
      <c r="K42" s="20">
        <v>160</v>
      </c>
      <c r="L42" s="21">
        <v>170</v>
      </c>
      <c r="M42" s="21">
        <v>175</v>
      </c>
      <c r="N42" s="18">
        <v>0</v>
      </c>
      <c r="O42" s="18">
        <v>160</v>
      </c>
      <c r="P42" s="18">
        <v>95.504</v>
      </c>
    </row>
    <row r="43" spans="1:16" ht="25.5">
      <c r="A43" s="18">
        <v>5</v>
      </c>
      <c r="B43" s="18">
        <v>90</v>
      </c>
      <c r="C43" s="18" t="s">
        <v>68</v>
      </c>
      <c r="D43" s="18" t="s">
        <v>48</v>
      </c>
      <c r="E43" s="18" t="s">
        <v>49</v>
      </c>
      <c r="F43" s="18" t="s">
        <v>17</v>
      </c>
      <c r="G43" s="19">
        <v>28195</v>
      </c>
      <c r="H43" s="18" t="s">
        <v>18</v>
      </c>
      <c r="I43" s="18">
        <v>89.1</v>
      </c>
      <c r="J43" s="18">
        <v>0.589</v>
      </c>
      <c r="K43" s="20">
        <v>145</v>
      </c>
      <c r="L43" s="21">
        <v>155</v>
      </c>
      <c r="M43" s="20">
        <v>155</v>
      </c>
      <c r="N43" s="18">
        <v>0</v>
      </c>
      <c r="O43" s="18">
        <v>155</v>
      </c>
      <c r="P43" s="18">
        <v>91.2919</v>
      </c>
    </row>
    <row r="44" spans="1:16" ht="38.25">
      <c r="A44" s="18">
        <v>6</v>
      </c>
      <c r="B44" s="18">
        <v>90</v>
      </c>
      <c r="C44" s="18" t="s">
        <v>69</v>
      </c>
      <c r="D44" s="18" t="s">
        <v>20</v>
      </c>
      <c r="E44" s="18" t="s">
        <v>16</v>
      </c>
      <c r="F44" s="18" t="s">
        <v>17</v>
      </c>
      <c r="G44" s="19">
        <v>30364</v>
      </c>
      <c r="H44" s="18" t="s">
        <v>18</v>
      </c>
      <c r="I44" s="18">
        <v>87.4</v>
      </c>
      <c r="J44" s="18">
        <v>0.596</v>
      </c>
      <c r="K44" s="20">
        <v>145</v>
      </c>
      <c r="L44" s="21">
        <v>155</v>
      </c>
      <c r="M44" s="21">
        <v>155</v>
      </c>
      <c r="N44" s="18">
        <v>0</v>
      </c>
      <c r="O44" s="18">
        <v>145</v>
      </c>
      <c r="P44" s="18">
        <v>86.42</v>
      </c>
    </row>
    <row r="45" spans="1:16" ht="38.25">
      <c r="A45" s="18">
        <v>7</v>
      </c>
      <c r="B45" s="18">
        <v>90</v>
      </c>
      <c r="C45" s="18" t="s">
        <v>70</v>
      </c>
      <c r="D45" s="18" t="s">
        <v>20</v>
      </c>
      <c r="E45" s="18" t="s">
        <v>16</v>
      </c>
      <c r="F45" s="18" t="s">
        <v>17</v>
      </c>
      <c r="G45" s="19">
        <v>30698</v>
      </c>
      <c r="H45" s="18" t="s">
        <v>18</v>
      </c>
      <c r="I45" s="18">
        <v>87.9</v>
      </c>
      <c r="J45" s="18">
        <v>0.5939</v>
      </c>
      <c r="K45" s="20">
        <v>140</v>
      </c>
      <c r="L45" s="21">
        <v>147.5</v>
      </c>
      <c r="M45" s="21">
        <v>147.5</v>
      </c>
      <c r="N45" s="18">
        <v>0</v>
      </c>
      <c r="O45" s="18">
        <v>140</v>
      </c>
      <c r="P45" s="18">
        <v>83.1432</v>
      </c>
    </row>
    <row r="46" spans="1:16" ht="38.25">
      <c r="A46" s="18">
        <v>8</v>
      </c>
      <c r="B46" s="18">
        <v>90</v>
      </c>
      <c r="C46" s="18" t="s">
        <v>71</v>
      </c>
      <c r="D46" s="18" t="s">
        <v>20</v>
      </c>
      <c r="E46" s="18" t="s">
        <v>16</v>
      </c>
      <c r="F46" s="18" t="s">
        <v>17</v>
      </c>
      <c r="G46" s="19">
        <v>30591</v>
      </c>
      <c r="H46" s="18" t="s">
        <v>18</v>
      </c>
      <c r="I46" s="18">
        <v>88.15</v>
      </c>
      <c r="J46" s="18">
        <v>0.5929</v>
      </c>
      <c r="K46" s="20">
        <v>140</v>
      </c>
      <c r="L46" s="21">
        <v>145</v>
      </c>
      <c r="M46" s="21">
        <v>145</v>
      </c>
      <c r="N46" s="18">
        <v>0</v>
      </c>
      <c r="O46" s="18">
        <v>140</v>
      </c>
      <c r="P46" s="18">
        <v>83.0102</v>
      </c>
    </row>
    <row r="47" spans="1:16" ht="38.25">
      <c r="A47" s="18">
        <v>9</v>
      </c>
      <c r="B47" s="18">
        <v>90</v>
      </c>
      <c r="C47" s="18" t="s">
        <v>72</v>
      </c>
      <c r="D47" s="18" t="s">
        <v>20</v>
      </c>
      <c r="E47" s="18" t="s">
        <v>16</v>
      </c>
      <c r="F47" s="18" t="s">
        <v>17</v>
      </c>
      <c r="G47" s="19">
        <v>30428</v>
      </c>
      <c r="H47" s="18" t="s">
        <v>18</v>
      </c>
      <c r="I47" s="18">
        <v>89.95</v>
      </c>
      <c r="J47" s="18">
        <v>0.5856</v>
      </c>
      <c r="K47" s="20">
        <v>125</v>
      </c>
      <c r="L47" s="20">
        <v>135</v>
      </c>
      <c r="M47" s="21">
        <v>140</v>
      </c>
      <c r="N47" s="18">
        <v>0</v>
      </c>
      <c r="O47" s="18">
        <v>135</v>
      </c>
      <c r="P47" s="18">
        <v>79.0506</v>
      </c>
    </row>
    <row r="48" spans="1:16" ht="38.25">
      <c r="A48" s="18">
        <v>10</v>
      </c>
      <c r="B48" s="18">
        <v>90</v>
      </c>
      <c r="C48" s="18" t="s">
        <v>73</v>
      </c>
      <c r="D48" s="18" t="s">
        <v>20</v>
      </c>
      <c r="E48" s="18" t="s">
        <v>16</v>
      </c>
      <c r="F48" s="18" t="s">
        <v>17</v>
      </c>
      <c r="G48" s="19">
        <v>32846</v>
      </c>
      <c r="H48" s="18" t="s">
        <v>18</v>
      </c>
      <c r="I48" s="18">
        <v>86.2</v>
      </c>
      <c r="J48" s="18">
        <v>0.6014</v>
      </c>
      <c r="K48" s="20">
        <v>110</v>
      </c>
      <c r="L48" s="20">
        <v>120</v>
      </c>
      <c r="M48" s="21">
        <v>130</v>
      </c>
      <c r="N48" s="18">
        <v>0</v>
      </c>
      <c r="O48" s="18">
        <v>120</v>
      </c>
      <c r="P48" s="18">
        <v>72.168</v>
      </c>
    </row>
    <row r="49" spans="1:16" ht="38.25">
      <c r="A49" s="18">
        <v>11</v>
      </c>
      <c r="B49" s="18">
        <v>90</v>
      </c>
      <c r="C49" s="18" t="s">
        <v>74</v>
      </c>
      <c r="D49" s="18" t="s">
        <v>20</v>
      </c>
      <c r="E49" s="18" t="s">
        <v>16</v>
      </c>
      <c r="F49" s="18" t="s">
        <v>17</v>
      </c>
      <c r="G49" s="19">
        <v>32604</v>
      </c>
      <c r="H49" s="18" t="s">
        <v>18</v>
      </c>
      <c r="I49" s="18">
        <v>88.65</v>
      </c>
      <c r="J49" s="18">
        <v>0.5909</v>
      </c>
      <c r="K49" s="21">
        <v>180</v>
      </c>
      <c r="L49" s="21">
        <v>180</v>
      </c>
      <c r="M49" s="21">
        <v>180</v>
      </c>
      <c r="N49" s="18">
        <v>0</v>
      </c>
      <c r="O49" s="18">
        <v>0</v>
      </c>
      <c r="P49" s="18">
        <v>0</v>
      </c>
    </row>
    <row r="50" spans="1:16" ht="25.5">
      <c r="A50" s="18">
        <v>12</v>
      </c>
      <c r="B50" s="18">
        <v>90</v>
      </c>
      <c r="C50" s="18" t="s">
        <v>68</v>
      </c>
      <c r="D50" s="18" t="s">
        <v>48</v>
      </c>
      <c r="E50" s="18" t="s">
        <v>49</v>
      </c>
      <c r="F50" s="18" t="s">
        <v>17</v>
      </c>
      <c r="G50" s="19">
        <v>28195</v>
      </c>
      <c r="H50" s="18" t="s">
        <v>18</v>
      </c>
      <c r="I50" s="18">
        <v>89.1</v>
      </c>
      <c r="J50" s="18">
        <v>0.589</v>
      </c>
      <c r="K50" s="18">
        <v>145</v>
      </c>
      <c r="L50" s="18">
        <v>0</v>
      </c>
      <c r="M50" s="18">
        <v>0</v>
      </c>
      <c r="N50" s="18">
        <v>0</v>
      </c>
      <c r="O50" s="18">
        <v>0</v>
      </c>
      <c r="P50" s="18">
        <v>0</v>
      </c>
    </row>
    <row r="51" spans="1:16" ht="25.5">
      <c r="A51" s="18">
        <v>13</v>
      </c>
      <c r="B51" s="18">
        <v>90</v>
      </c>
      <c r="C51" s="18" t="s">
        <v>75</v>
      </c>
      <c r="D51" s="18" t="s">
        <v>27</v>
      </c>
      <c r="E51" s="22"/>
      <c r="F51" s="18" t="s">
        <v>17</v>
      </c>
      <c r="G51" s="19">
        <v>29672</v>
      </c>
      <c r="H51" s="18" t="s">
        <v>18</v>
      </c>
      <c r="I51" s="18">
        <v>89.45</v>
      </c>
      <c r="J51" s="18">
        <v>0.5877</v>
      </c>
      <c r="K51" s="21">
        <v>135</v>
      </c>
      <c r="L51" s="21">
        <v>135</v>
      </c>
      <c r="M51" s="21">
        <v>135</v>
      </c>
      <c r="N51" s="18">
        <v>0</v>
      </c>
      <c r="O51" s="18">
        <v>0</v>
      </c>
      <c r="P51" s="18">
        <v>0</v>
      </c>
    </row>
    <row r="52" spans="1:16" ht="25.5">
      <c r="A52" s="18">
        <v>1</v>
      </c>
      <c r="B52" s="18">
        <v>75</v>
      </c>
      <c r="C52" s="18" t="s">
        <v>76</v>
      </c>
      <c r="D52" s="18" t="s">
        <v>77</v>
      </c>
      <c r="E52" s="18" t="s">
        <v>78</v>
      </c>
      <c r="F52" s="18" t="s">
        <v>17</v>
      </c>
      <c r="G52" s="19">
        <v>32365</v>
      </c>
      <c r="H52" s="18" t="s">
        <v>18</v>
      </c>
      <c r="I52" s="18">
        <v>74.1</v>
      </c>
      <c r="J52" s="18">
        <v>0.6707</v>
      </c>
      <c r="K52" s="20">
        <v>165</v>
      </c>
      <c r="L52" s="20">
        <v>172.5</v>
      </c>
      <c r="M52" s="21">
        <v>177.5</v>
      </c>
      <c r="N52" s="18">
        <v>0</v>
      </c>
      <c r="O52" s="18">
        <v>172.5</v>
      </c>
      <c r="P52" s="18">
        <v>115.6992</v>
      </c>
    </row>
    <row r="53" spans="1:16" ht="38.25">
      <c r="A53" s="18">
        <v>2</v>
      </c>
      <c r="B53" s="18">
        <v>75</v>
      </c>
      <c r="C53" s="18" t="s">
        <v>79</v>
      </c>
      <c r="D53" s="18" t="s">
        <v>52</v>
      </c>
      <c r="E53" s="18" t="s">
        <v>16</v>
      </c>
      <c r="F53" s="18" t="s">
        <v>17</v>
      </c>
      <c r="G53" s="19">
        <v>31497</v>
      </c>
      <c r="H53" s="18" t="s">
        <v>18</v>
      </c>
      <c r="I53" s="18">
        <v>74.65</v>
      </c>
      <c r="J53" s="18">
        <v>0.6668</v>
      </c>
      <c r="K53" s="20">
        <v>145</v>
      </c>
      <c r="L53" s="21">
        <v>150</v>
      </c>
      <c r="M53" s="21">
        <v>150</v>
      </c>
      <c r="N53" s="18">
        <v>0</v>
      </c>
      <c r="O53" s="18">
        <v>145</v>
      </c>
      <c r="P53" s="18">
        <v>96.686</v>
      </c>
    </row>
    <row r="54" spans="1:16" ht="38.25">
      <c r="A54" s="18">
        <v>3</v>
      </c>
      <c r="B54" s="18">
        <v>75</v>
      </c>
      <c r="C54" s="18" t="s">
        <v>80</v>
      </c>
      <c r="D54" s="18" t="s">
        <v>20</v>
      </c>
      <c r="E54" s="18" t="s">
        <v>16</v>
      </c>
      <c r="F54" s="18" t="s">
        <v>17</v>
      </c>
      <c r="G54" s="19">
        <v>33455</v>
      </c>
      <c r="H54" s="18" t="s">
        <v>18</v>
      </c>
      <c r="I54" s="18">
        <v>73.8</v>
      </c>
      <c r="J54" s="18">
        <v>0.6728</v>
      </c>
      <c r="K54" s="21">
        <v>132.5</v>
      </c>
      <c r="L54" s="20">
        <v>135</v>
      </c>
      <c r="M54" s="21">
        <v>140</v>
      </c>
      <c r="N54" s="18">
        <v>0</v>
      </c>
      <c r="O54" s="18">
        <v>135</v>
      </c>
      <c r="P54" s="18">
        <v>90.8314</v>
      </c>
    </row>
    <row r="55" spans="1:16" ht="38.25">
      <c r="A55" s="18">
        <v>4</v>
      </c>
      <c r="B55" s="18">
        <v>75</v>
      </c>
      <c r="C55" s="18" t="s">
        <v>81</v>
      </c>
      <c r="D55" s="18" t="s">
        <v>20</v>
      </c>
      <c r="E55" s="18" t="s">
        <v>16</v>
      </c>
      <c r="F55" s="18" t="s">
        <v>17</v>
      </c>
      <c r="G55" s="19">
        <v>32406</v>
      </c>
      <c r="H55" s="18" t="s">
        <v>18</v>
      </c>
      <c r="I55" s="18">
        <v>74.95</v>
      </c>
      <c r="J55" s="18">
        <v>0.6646</v>
      </c>
      <c r="K55" s="20">
        <v>120</v>
      </c>
      <c r="L55" s="20">
        <v>130</v>
      </c>
      <c r="M55" s="21">
        <v>140</v>
      </c>
      <c r="N55" s="18">
        <v>0</v>
      </c>
      <c r="O55" s="18">
        <v>130</v>
      </c>
      <c r="P55" s="18">
        <v>86.4032</v>
      </c>
    </row>
    <row r="56" spans="1:16" ht="38.25">
      <c r="A56" s="18">
        <v>5</v>
      </c>
      <c r="B56" s="18">
        <v>75</v>
      </c>
      <c r="C56" s="18" t="s">
        <v>82</v>
      </c>
      <c r="D56" s="18" t="s">
        <v>20</v>
      </c>
      <c r="E56" s="18" t="s">
        <v>16</v>
      </c>
      <c r="F56" s="18" t="s">
        <v>17</v>
      </c>
      <c r="G56" s="19">
        <v>30696</v>
      </c>
      <c r="H56" s="18" t="s">
        <v>18</v>
      </c>
      <c r="I56" s="18">
        <v>74.95</v>
      </c>
      <c r="J56" s="18">
        <v>0.6646</v>
      </c>
      <c r="K56" s="21">
        <v>120</v>
      </c>
      <c r="L56" s="20">
        <v>120</v>
      </c>
      <c r="M56" s="20">
        <v>130</v>
      </c>
      <c r="N56" s="18">
        <v>0</v>
      </c>
      <c r="O56" s="18">
        <v>130</v>
      </c>
      <c r="P56" s="18">
        <v>86.4032</v>
      </c>
    </row>
    <row r="57" spans="1:16" ht="38.25">
      <c r="A57" s="18">
        <v>6</v>
      </c>
      <c r="B57" s="18">
        <v>75</v>
      </c>
      <c r="C57" s="18" t="s">
        <v>83</v>
      </c>
      <c r="D57" s="18" t="s">
        <v>20</v>
      </c>
      <c r="E57" s="18" t="s">
        <v>16</v>
      </c>
      <c r="F57" s="18" t="s">
        <v>17</v>
      </c>
      <c r="G57" s="19">
        <v>30572</v>
      </c>
      <c r="H57" s="18" t="s">
        <v>18</v>
      </c>
      <c r="I57" s="18">
        <v>72.3</v>
      </c>
      <c r="J57" s="18">
        <v>0.6843</v>
      </c>
      <c r="K57" s="20">
        <v>107.5</v>
      </c>
      <c r="L57" s="20">
        <v>120</v>
      </c>
      <c r="M57" s="21">
        <v>122.5</v>
      </c>
      <c r="N57" s="18">
        <v>0</v>
      </c>
      <c r="O57" s="18">
        <v>120</v>
      </c>
      <c r="P57" s="18">
        <v>82.116</v>
      </c>
    </row>
    <row r="58" spans="1:16" ht="38.25">
      <c r="A58" s="18">
        <v>7</v>
      </c>
      <c r="B58" s="18">
        <v>75</v>
      </c>
      <c r="C58" s="18" t="s">
        <v>84</v>
      </c>
      <c r="D58" s="18" t="s">
        <v>20</v>
      </c>
      <c r="E58" s="18" t="s">
        <v>16</v>
      </c>
      <c r="F58" s="18" t="s">
        <v>17</v>
      </c>
      <c r="G58" s="19">
        <v>29320</v>
      </c>
      <c r="H58" s="18" t="s">
        <v>18</v>
      </c>
      <c r="I58" s="18">
        <v>72.45</v>
      </c>
      <c r="J58" s="18">
        <v>0.6833</v>
      </c>
      <c r="K58" s="20">
        <v>120</v>
      </c>
      <c r="L58" s="21">
        <v>140</v>
      </c>
      <c r="M58" s="21">
        <v>140</v>
      </c>
      <c r="N58" s="18">
        <v>0</v>
      </c>
      <c r="O58" s="18">
        <v>120</v>
      </c>
      <c r="P58" s="18">
        <v>81.99</v>
      </c>
    </row>
    <row r="59" spans="1:16" ht="25.5">
      <c r="A59" s="18">
        <v>1</v>
      </c>
      <c r="B59" s="18">
        <v>110</v>
      </c>
      <c r="C59" s="18" t="s">
        <v>85</v>
      </c>
      <c r="D59" s="18" t="s">
        <v>86</v>
      </c>
      <c r="E59" s="18" t="s">
        <v>87</v>
      </c>
      <c r="F59" s="18" t="s">
        <v>17</v>
      </c>
      <c r="G59" s="19">
        <v>30237</v>
      </c>
      <c r="H59" s="18" t="s">
        <v>18</v>
      </c>
      <c r="I59" s="18">
        <v>103.85</v>
      </c>
      <c r="J59" s="18">
        <v>0.5459</v>
      </c>
      <c r="K59" s="20">
        <v>192.5</v>
      </c>
      <c r="L59" s="20">
        <v>197.5</v>
      </c>
      <c r="M59" s="21">
        <v>202.5</v>
      </c>
      <c r="N59" s="18">
        <v>0</v>
      </c>
      <c r="O59" s="18">
        <v>197.5</v>
      </c>
      <c r="P59" s="18">
        <v>107.8133</v>
      </c>
    </row>
    <row r="60" spans="1:16" ht="38.25">
      <c r="A60" s="18">
        <v>2</v>
      </c>
      <c r="B60" s="18">
        <v>110</v>
      </c>
      <c r="C60" s="18" t="s">
        <v>88</v>
      </c>
      <c r="D60" s="18" t="s">
        <v>89</v>
      </c>
      <c r="E60" s="18" t="s">
        <v>16</v>
      </c>
      <c r="F60" s="18" t="s">
        <v>17</v>
      </c>
      <c r="G60" s="19">
        <v>27494</v>
      </c>
      <c r="H60" s="18" t="s">
        <v>18</v>
      </c>
      <c r="I60" s="18">
        <v>108.05</v>
      </c>
      <c r="J60" s="18">
        <v>0.539</v>
      </c>
      <c r="K60" s="20">
        <v>180</v>
      </c>
      <c r="L60" s="20">
        <v>185</v>
      </c>
      <c r="M60" s="20">
        <v>190</v>
      </c>
      <c r="N60" s="18">
        <v>0</v>
      </c>
      <c r="O60" s="18">
        <v>190</v>
      </c>
      <c r="P60" s="18">
        <v>102.4148</v>
      </c>
    </row>
    <row r="61" spans="1:16" ht="38.25">
      <c r="A61" s="18">
        <v>3</v>
      </c>
      <c r="B61" s="18">
        <v>110</v>
      </c>
      <c r="C61" s="18" t="s">
        <v>90</v>
      </c>
      <c r="D61" s="18" t="s">
        <v>20</v>
      </c>
      <c r="E61" s="18" t="s">
        <v>16</v>
      </c>
      <c r="F61" s="18" t="s">
        <v>17</v>
      </c>
      <c r="G61" s="19">
        <v>29349</v>
      </c>
      <c r="H61" s="18" t="s">
        <v>18</v>
      </c>
      <c r="I61" s="18">
        <v>108.35</v>
      </c>
      <c r="J61" s="18">
        <v>0.5386</v>
      </c>
      <c r="K61" s="20">
        <v>170</v>
      </c>
      <c r="L61" s="20">
        <v>182.5</v>
      </c>
      <c r="M61" s="20">
        <v>187.5</v>
      </c>
      <c r="N61" s="18">
        <v>0</v>
      </c>
      <c r="O61" s="18">
        <v>187.5</v>
      </c>
      <c r="P61" s="18">
        <v>100.9828</v>
      </c>
    </row>
    <row r="62" spans="1:16" ht="38.25">
      <c r="A62" s="18">
        <v>4</v>
      </c>
      <c r="B62" s="18">
        <v>110</v>
      </c>
      <c r="C62" s="18" t="s">
        <v>91</v>
      </c>
      <c r="D62" s="18" t="s">
        <v>20</v>
      </c>
      <c r="E62" s="18" t="s">
        <v>16</v>
      </c>
      <c r="F62" s="18" t="s">
        <v>17</v>
      </c>
      <c r="G62" s="19">
        <v>26961</v>
      </c>
      <c r="H62" s="18" t="s">
        <v>18</v>
      </c>
      <c r="I62" s="18">
        <v>104.7</v>
      </c>
      <c r="J62" s="18">
        <v>0.5443</v>
      </c>
      <c r="K62" s="20">
        <v>160</v>
      </c>
      <c r="L62" s="20">
        <v>167.5</v>
      </c>
      <c r="M62" s="21">
        <v>170</v>
      </c>
      <c r="N62" s="18">
        <v>0</v>
      </c>
      <c r="O62" s="18">
        <v>167.5</v>
      </c>
      <c r="P62" s="18">
        <v>91.1636</v>
      </c>
    </row>
    <row r="63" spans="1:16" ht="25.5">
      <c r="A63" s="18">
        <v>5</v>
      </c>
      <c r="B63" s="18">
        <v>110</v>
      </c>
      <c r="C63" s="18" t="s">
        <v>92</v>
      </c>
      <c r="D63" s="18" t="s">
        <v>27</v>
      </c>
      <c r="E63" s="22"/>
      <c r="F63" s="18" t="s">
        <v>17</v>
      </c>
      <c r="G63" s="19">
        <v>28038</v>
      </c>
      <c r="H63" s="18" t="s">
        <v>18</v>
      </c>
      <c r="I63" s="18">
        <v>107.25</v>
      </c>
      <c r="J63" s="18">
        <v>0.5402</v>
      </c>
      <c r="K63" s="20">
        <v>150</v>
      </c>
      <c r="L63" s="20">
        <v>167.5</v>
      </c>
      <c r="M63" s="21">
        <v>195</v>
      </c>
      <c r="N63" s="18">
        <v>0</v>
      </c>
      <c r="O63" s="18">
        <v>167.5</v>
      </c>
      <c r="P63" s="18">
        <v>90.4751</v>
      </c>
    </row>
    <row r="64" spans="1:16" ht="38.25">
      <c r="A64" s="18">
        <v>6</v>
      </c>
      <c r="B64" s="18">
        <v>110</v>
      </c>
      <c r="C64" s="18" t="s">
        <v>93</v>
      </c>
      <c r="D64" s="18" t="s">
        <v>63</v>
      </c>
      <c r="E64" s="18" t="s">
        <v>16</v>
      </c>
      <c r="F64" s="18" t="s">
        <v>17</v>
      </c>
      <c r="G64" s="19">
        <v>29908</v>
      </c>
      <c r="H64" s="18" t="s">
        <v>18</v>
      </c>
      <c r="I64" s="18">
        <v>107.45</v>
      </c>
      <c r="J64" s="18">
        <v>0.5399</v>
      </c>
      <c r="K64" s="20">
        <v>160</v>
      </c>
      <c r="L64" s="20">
        <v>167.5</v>
      </c>
      <c r="M64" s="21">
        <v>172.5</v>
      </c>
      <c r="N64" s="18">
        <v>0</v>
      </c>
      <c r="O64" s="18">
        <v>167.5</v>
      </c>
      <c r="P64" s="18">
        <v>90.4282</v>
      </c>
    </row>
    <row r="65" spans="1:16" ht="38.25">
      <c r="A65" s="18">
        <v>7</v>
      </c>
      <c r="B65" s="18">
        <v>110</v>
      </c>
      <c r="C65" s="18" t="s">
        <v>94</v>
      </c>
      <c r="D65" s="18" t="s">
        <v>95</v>
      </c>
      <c r="E65" s="18" t="s">
        <v>16</v>
      </c>
      <c r="F65" s="18" t="s">
        <v>17</v>
      </c>
      <c r="G65" s="19">
        <v>28543</v>
      </c>
      <c r="H65" s="18" t="s">
        <v>18</v>
      </c>
      <c r="I65" s="18">
        <v>105.55</v>
      </c>
      <c r="J65" s="18">
        <v>0.5428</v>
      </c>
      <c r="K65" s="20">
        <v>150</v>
      </c>
      <c r="L65" s="21">
        <v>160</v>
      </c>
      <c r="M65" s="21">
        <v>160</v>
      </c>
      <c r="N65" s="18">
        <v>0</v>
      </c>
      <c r="O65" s="18">
        <v>150</v>
      </c>
      <c r="P65" s="18">
        <v>81.4215</v>
      </c>
    </row>
    <row r="66" spans="1:16" ht="38.25">
      <c r="A66" s="18">
        <v>8</v>
      </c>
      <c r="B66" s="18">
        <v>110</v>
      </c>
      <c r="C66" s="18" t="s">
        <v>96</v>
      </c>
      <c r="D66" s="18" t="s">
        <v>15</v>
      </c>
      <c r="E66" s="18" t="s">
        <v>16</v>
      </c>
      <c r="F66" s="18" t="s">
        <v>17</v>
      </c>
      <c r="G66" s="19">
        <v>31187</v>
      </c>
      <c r="H66" s="18" t="s">
        <v>18</v>
      </c>
      <c r="I66" s="18">
        <v>108.7</v>
      </c>
      <c r="J66" s="18">
        <v>0.5381</v>
      </c>
      <c r="K66" s="20">
        <v>140</v>
      </c>
      <c r="L66" s="20">
        <v>150</v>
      </c>
      <c r="M66" s="21">
        <v>155</v>
      </c>
      <c r="N66" s="18">
        <v>0</v>
      </c>
      <c r="O66" s="18">
        <v>150</v>
      </c>
      <c r="P66" s="18">
        <v>80.721</v>
      </c>
    </row>
    <row r="67" spans="1:16" ht="38.25">
      <c r="A67" s="18">
        <v>9</v>
      </c>
      <c r="B67" s="18">
        <v>110</v>
      </c>
      <c r="C67" s="18" t="s">
        <v>97</v>
      </c>
      <c r="D67" s="18" t="s">
        <v>20</v>
      </c>
      <c r="E67" s="18" t="s">
        <v>16</v>
      </c>
      <c r="F67" s="18" t="s">
        <v>17</v>
      </c>
      <c r="G67" s="19">
        <v>28551</v>
      </c>
      <c r="H67" s="18" t="s">
        <v>18</v>
      </c>
      <c r="I67" s="18">
        <v>109.4</v>
      </c>
      <c r="J67" s="18">
        <v>0.5372</v>
      </c>
      <c r="K67" s="20">
        <v>115</v>
      </c>
      <c r="L67" s="20">
        <v>125</v>
      </c>
      <c r="M67" s="20">
        <v>130</v>
      </c>
      <c r="N67" s="18">
        <v>0</v>
      </c>
      <c r="O67" s="18">
        <v>130</v>
      </c>
      <c r="P67" s="18">
        <v>69.8334</v>
      </c>
    </row>
    <row r="68" spans="1:16" ht="38.25">
      <c r="A68" s="18">
        <v>1</v>
      </c>
      <c r="B68" s="18">
        <v>67.5</v>
      </c>
      <c r="C68" s="18" t="s">
        <v>98</v>
      </c>
      <c r="D68" s="18" t="s">
        <v>20</v>
      </c>
      <c r="E68" s="18" t="s">
        <v>16</v>
      </c>
      <c r="F68" s="18" t="s">
        <v>17</v>
      </c>
      <c r="G68" s="19">
        <v>30583</v>
      </c>
      <c r="H68" s="18" t="s">
        <v>18</v>
      </c>
      <c r="I68" s="18">
        <v>66.15</v>
      </c>
      <c r="J68" s="18">
        <v>0.7391</v>
      </c>
      <c r="K68" s="20">
        <v>145</v>
      </c>
      <c r="L68" s="20">
        <v>150</v>
      </c>
      <c r="M68" s="21">
        <v>152.5</v>
      </c>
      <c r="N68" s="18">
        <v>0</v>
      </c>
      <c r="O68" s="18">
        <v>150</v>
      </c>
      <c r="P68" s="18">
        <v>110.8632</v>
      </c>
    </row>
    <row r="69" spans="1:16" ht="38.25">
      <c r="A69" s="18">
        <v>2</v>
      </c>
      <c r="B69" s="18">
        <v>67.5</v>
      </c>
      <c r="C69" s="18" t="s">
        <v>99</v>
      </c>
      <c r="D69" s="18" t="s">
        <v>61</v>
      </c>
      <c r="E69" s="18" t="s">
        <v>16</v>
      </c>
      <c r="F69" s="18" t="s">
        <v>17</v>
      </c>
      <c r="G69" s="19">
        <v>31508</v>
      </c>
      <c r="H69" s="18" t="s">
        <v>18</v>
      </c>
      <c r="I69" s="18">
        <v>67.45</v>
      </c>
      <c r="J69" s="18">
        <v>0.7263</v>
      </c>
      <c r="K69" s="20">
        <v>127.5</v>
      </c>
      <c r="L69" s="20">
        <v>135</v>
      </c>
      <c r="M69" s="20">
        <v>140</v>
      </c>
      <c r="N69" s="18">
        <v>0</v>
      </c>
      <c r="O69" s="18">
        <v>140</v>
      </c>
      <c r="P69" s="18">
        <v>101.6848</v>
      </c>
    </row>
    <row r="70" spans="1:16" ht="25.5">
      <c r="A70" s="18">
        <v>3</v>
      </c>
      <c r="B70" s="18">
        <v>67.5</v>
      </c>
      <c r="C70" s="18" t="s">
        <v>100</v>
      </c>
      <c r="D70" s="18" t="s">
        <v>101</v>
      </c>
      <c r="E70" s="22"/>
      <c r="F70" s="18" t="s">
        <v>17</v>
      </c>
      <c r="G70" s="19">
        <v>31274</v>
      </c>
      <c r="H70" s="18" t="s">
        <v>18</v>
      </c>
      <c r="I70" s="18">
        <v>66.85</v>
      </c>
      <c r="J70" s="18">
        <v>0.7322</v>
      </c>
      <c r="K70" s="21">
        <v>137.5</v>
      </c>
      <c r="L70" s="20">
        <v>137.5</v>
      </c>
      <c r="M70" s="21">
        <v>142.5</v>
      </c>
      <c r="N70" s="18">
        <v>0</v>
      </c>
      <c r="O70" s="18">
        <v>137.5</v>
      </c>
      <c r="P70" s="18">
        <v>100.6792</v>
      </c>
    </row>
    <row r="71" spans="1:16" ht="25.5">
      <c r="A71" s="18">
        <v>4</v>
      </c>
      <c r="B71" s="18">
        <v>67.5</v>
      </c>
      <c r="C71" s="18" t="s">
        <v>102</v>
      </c>
      <c r="D71" s="18" t="s">
        <v>103</v>
      </c>
      <c r="E71" s="18" t="s">
        <v>49</v>
      </c>
      <c r="F71" s="18" t="s">
        <v>17</v>
      </c>
      <c r="G71" s="19">
        <v>29986</v>
      </c>
      <c r="H71" s="18" t="s">
        <v>18</v>
      </c>
      <c r="I71" s="18">
        <v>67.5</v>
      </c>
      <c r="J71" s="18">
        <v>0.7259</v>
      </c>
      <c r="K71" s="20">
        <v>135</v>
      </c>
      <c r="L71" s="21">
        <v>140</v>
      </c>
      <c r="M71" s="21">
        <v>140</v>
      </c>
      <c r="N71" s="18">
        <v>0</v>
      </c>
      <c r="O71" s="18">
        <v>135</v>
      </c>
      <c r="P71" s="18">
        <v>97.9938</v>
      </c>
    </row>
    <row r="72" spans="1:16" ht="25.5">
      <c r="A72" s="18">
        <v>5</v>
      </c>
      <c r="B72" s="18">
        <v>67.5</v>
      </c>
      <c r="C72" s="18" t="s">
        <v>104</v>
      </c>
      <c r="D72" s="18" t="s">
        <v>105</v>
      </c>
      <c r="E72" s="22"/>
      <c r="F72" s="18" t="s">
        <v>17</v>
      </c>
      <c r="G72" s="19">
        <v>32961</v>
      </c>
      <c r="H72" s="18" t="s">
        <v>18</v>
      </c>
      <c r="I72" s="18">
        <v>65.2</v>
      </c>
      <c r="J72" s="18">
        <v>0.7491</v>
      </c>
      <c r="K72" s="20">
        <v>110</v>
      </c>
      <c r="L72" s="20">
        <v>120</v>
      </c>
      <c r="M72" s="21">
        <v>127.5</v>
      </c>
      <c r="N72" s="18">
        <v>0</v>
      </c>
      <c r="O72" s="18">
        <v>120</v>
      </c>
      <c r="P72" s="18">
        <v>89.895</v>
      </c>
    </row>
    <row r="73" spans="1:16" ht="38.25">
      <c r="A73" s="18">
        <v>1</v>
      </c>
      <c r="B73" s="18">
        <v>60</v>
      </c>
      <c r="C73" s="18" t="s">
        <v>106</v>
      </c>
      <c r="D73" s="18" t="s">
        <v>20</v>
      </c>
      <c r="E73" s="18" t="s">
        <v>16</v>
      </c>
      <c r="F73" s="18" t="s">
        <v>17</v>
      </c>
      <c r="G73" s="19">
        <v>31905</v>
      </c>
      <c r="H73" s="18" t="s">
        <v>18</v>
      </c>
      <c r="I73" s="18">
        <v>58.7</v>
      </c>
      <c r="J73" s="18">
        <v>0.8316</v>
      </c>
      <c r="K73" s="18">
        <v>105</v>
      </c>
      <c r="L73" s="20">
        <v>105</v>
      </c>
      <c r="M73" s="21">
        <v>115</v>
      </c>
      <c r="N73" s="18">
        <v>0</v>
      </c>
      <c r="O73" s="18">
        <v>105</v>
      </c>
      <c r="P73" s="18">
        <v>87.3201</v>
      </c>
    </row>
    <row r="74" spans="1:16" ht="38.25">
      <c r="A74" s="18">
        <v>1</v>
      </c>
      <c r="B74" s="18">
        <v>140</v>
      </c>
      <c r="C74" s="18" t="s">
        <v>107</v>
      </c>
      <c r="D74" s="18" t="s">
        <v>20</v>
      </c>
      <c r="E74" s="18" t="s">
        <v>16</v>
      </c>
      <c r="F74" s="18" t="s">
        <v>17</v>
      </c>
      <c r="G74" s="19">
        <v>28279</v>
      </c>
      <c r="H74" s="18" t="s">
        <v>18</v>
      </c>
      <c r="I74" s="18">
        <v>134.2</v>
      </c>
      <c r="J74" s="18">
        <v>0.5099</v>
      </c>
      <c r="K74" s="20">
        <v>185</v>
      </c>
      <c r="L74" s="20">
        <v>195</v>
      </c>
      <c r="M74" s="20">
        <v>200</v>
      </c>
      <c r="N74" s="18">
        <v>0</v>
      </c>
      <c r="O74" s="18">
        <v>200</v>
      </c>
      <c r="P74" s="18">
        <v>101.984</v>
      </c>
    </row>
    <row r="75" spans="1:16" ht="38.25">
      <c r="A75" s="18">
        <v>1</v>
      </c>
      <c r="B75" s="18">
        <v>90</v>
      </c>
      <c r="C75" s="18" t="s">
        <v>108</v>
      </c>
      <c r="D75" s="18" t="s">
        <v>34</v>
      </c>
      <c r="E75" s="22"/>
      <c r="F75" s="18" t="s">
        <v>17</v>
      </c>
      <c r="G75" s="19">
        <v>25076</v>
      </c>
      <c r="H75" s="18" t="s">
        <v>109</v>
      </c>
      <c r="I75" s="18">
        <v>89.45</v>
      </c>
      <c r="J75" s="18">
        <v>0.6159</v>
      </c>
      <c r="K75" s="20">
        <v>145</v>
      </c>
      <c r="L75" s="20">
        <v>150</v>
      </c>
      <c r="M75" s="21">
        <v>155</v>
      </c>
      <c r="N75" s="18">
        <v>0</v>
      </c>
      <c r="O75" s="18">
        <v>150</v>
      </c>
      <c r="P75" s="18">
        <v>92.3825</v>
      </c>
    </row>
    <row r="76" spans="1:16" ht="38.25">
      <c r="A76" s="18">
        <v>2</v>
      </c>
      <c r="B76" s="18">
        <v>90</v>
      </c>
      <c r="C76" s="18" t="s">
        <v>110</v>
      </c>
      <c r="D76" s="18" t="s">
        <v>20</v>
      </c>
      <c r="E76" s="18" t="s">
        <v>16</v>
      </c>
      <c r="F76" s="18" t="s">
        <v>17</v>
      </c>
      <c r="G76" s="19">
        <v>25234</v>
      </c>
      <c r="H76" s="18" t="s">
        <v>109</v>
      </c>
      <c r="I76" s="18">
        <v>84.5</v>
      </c>
      <c r="J76" s="18">
        <v>0.6386</v>
      </c>
      <c r="K76" s="20">
        <v>137.5</v>
      </c>
      <c r="L76" s="21">
        <v>145</v>
      </c>
      <c r="M76" s="20">
        <v>145</v>
      </c>
      <c r="N76" s="18">
        <v>0</v>
      </c>
      <c r="O76" s="18">
        <v>145</v>
      </c>
      <c r="P76" s="18">
        <v>92.5968</v>
      </c>
    </row>
    <row r="77" spans="1:16" ht="38.25">
      <c r="A77" s="18">
        <v>1</v>
      </c>
      <c r="B77" s="18">
        <v>67.5</v>
      </c>
      <c r="C77" s="18" t="s">
        <v>111</v>
      </c>
      <c r="D77" s="18" t="s">
        <v>20</v>
      </c>
      <c r="E77" s="18" t="s">
        <v>16</v>
      </c>
      <c r="F77" s="18" t="s">
        <v>17</v>
      </c>
      <c r="G77" s="19">
        <v>24427</v>
      </c>
      <c r="H77" s="18" t="s">
        <v>109</v>
      </c>
      <c r="I77" s="18">
        <v>67.5</v>
      </c>
      <c r="J77" s="18">
        <v>0.7927</v>
      </c>
      <c r="K77" s="20">
        <v>115</v>
      </c>
      <c r="L77" s="20">
        <v>120</v>
      </c>
      <c r="M77" s="21">
        <v>127.5</v>
      </c>
      <c r="N77" s="18">
        <v>0</v>
      </c>
      <c r="O77" s="18">
        <v>120</v>
      </c>
      <c r="P77" s="18">
        <v>95.1193</v>
      </c>
    </row>
    <row r="78" spans="1:16" ht="38.25">
      <c r="A78" s="18">
        <v>2</v>
      </c>
      <c r="B78" s="18">
        <v>67.5</v>
      </c>
      <c r="C78" s="18" t="s">
        <v>112</v>
      </c>
      <c r="D78" s="18" t="s">
        <v>61</v>
      </c>
      <c r="E78" s="18" t="s">
        <v>16</v>
      </c>
      <c r="F78" s="18" t="s">
        <v>17</v>
      </c>
      <c r="G78" s="19">
        <v>24583</v>
      </c>
      <c r="H78" s="18" t="s">
        <v>109</v>
      </c>
      <c r="I78" s="18">
        <v>64.2</v>
      </c>
      <c r="J78" s="18">
        <v>0.8304</v>
      </c>
      <c r="K78" s="20">
        <v>100</v>
      </c>
      <c r="L78" s="20">
        <v>110</v>
      </c>
      <c r="M78" s="21">
        <v>112.5</v>
      </c>
      <c r="N78" s="18">
        <v>0</v>
      </c>
      <c r="O78" s="18">
        <v>110</v>
      </c>
      <c r="P78" s="18">
        <v>91.3453</v>
      </c>
    </row>
    <row r="79" spans="1:16" ht="38.25">
      <c r="A79" s="18">
        <v>1</v>
      </c>
      <c r="B79" s="18">
        <v>100</v>
      </c>
      <c r="C79" s="18" t="s">
        <v>113</v>
      </c>
      <c r="D79" s="18" t="s">
        <v>20</v>
      </c>
      <c r="E79" s="18" t="s">
        <v>16</v>
      </c>
      <c r="F79" s="18" t="s">
        <v>17</v>
      </c>
      <c r="G79" s="19">
        <v>23877</v>
      </c>
      <c r="H79" s="18" t="s">
        <v>109</v>
      </c>
      <c r="I79" s="18">
        <v>98.3</v>
      </c>
      <c r="J79" s="18">
        <v>0.6236</v>
      </c>
      <c r="K79" s="20">
        <v>145</v>
      </c>
      <c r="L79" s="20">
        <v>155</v>
      </c>
      <c r="M79" s="21">
        <v>157.5</v>
      </c>
      <c r="N79" s="18">
        <v>0</v>
      </c>
      <c r="O79" s="18">
        <v>155</v>
      </c>
      <c r="P79" s="18">
        <v>96.6613</v>
      </c>
    </row>
    <row r="80" spans="1:16" ht="38.25">
      <c r="A80" s="18">
        <v>1</v>
      </c>
      <c r="B80" s="18">
        <v>90</v>
      </c>
      <c r="C80" s="18" t="s">
        <v>114</v>
      </c>
      <c r="D80" s="18" t="s">
        <v>20</v>
      </c>
      <c r="E80" s="18" t="s">
        <v>16</v>
      </c>
      <c r="F80" s="18" t="s">
        <v>17</v>
      </c>
      <c r="G80" s="19">
        <v>18848</v>
      </c>
      <c r="H80" s="18" t="s">
        <v>115</v>
      </c>
      <c r="I80" s="18">
        <v>85.3</v>
      </c>
      <c r="J80" s="18">
        <v>1.0628</v>
      </c>
      <c r="K80" s="20">
        <v>112.5</v>
      </c>
      <c r="L80" s="20">
        <v>120</v>
      </c>
      <c r="M80" s="21">
        <v>122.5</v>
      </c>
      <c r="N80" s="18">
        <v>0</v>
      </c>
      <c r="O80" s="18">
        <v>120</v>
      </c>
      <c r="P80" s="18">
        <v>127.5394</v>
      </c>
    </row>
    <row r="81" spans="1:16" ht="25.5">
      <c r="A81" s="18">
        <v>2</v>
      </c>
      <c r="B81" s="18">
        <v>90</v>
      </c>
      <c r="C81" s="18" t="s">
        <v>116</v>
      </c>
      <c r="D81" s="18" t="s">
        <v>34</v>
      </c>
      <c r="E81" s="22"/>
      <c r="F81" s="18" t="s">
        <v>17</v>
      </c>
      <c r="G81" s="19">
        <v>18774</v>
      </c>
      <c r="H81" s="18" t="s">
        <v>115</v>
      </c>
      <c r="I81" s="18">
        <v>89.45</v>
      </c>
      <c r="J81" s="18">
        <v>1.0314</v>
      </c>
      <c r="K81" s="20">
        <v>110</v>
      </c>
      <c r="L81" s="21">
        <v>115</v>
      </c>
      <c r="M81" s="21">
        <v>115</v>
      </c>
      <c r="N81" s="18">
        <v>0</v>
      </c>
      <c r="O81" s="18">
        <v>110</v>
      </c>
      <c r="P81" s="18">
        <v>113.4507</v>
      </c>
    </row>
    <row r="82" spans="1:16" ht="38.25">
      <c r="A82" s="18">
        <v>1</v>
      </c>
      <c r="B82" s="18">
        <v>100</v>
      </c>
      <c r="C82" s="18" t="s">
        <v>117</v>
      </c>
      <c r="D82" s="18" t="s">
        <v>20</v>
      </c>
      <c r="E82" s="18" t="s">
        <v>16</v>
      </c>
      <c r="F82" s="18" t="s">
        <v>17</v>
      </c>
      <c r="G82" s="19">
        <v>19109</v>
      </c>
      <c r="H82" s="18" t="s">
        <v>115</v>
      </c>
      <c r="I82" s="18">
        <v>95</v>
      </c>
      <c r="J82" s="18">
        <v>0.9967</v>
      </c>
      <c r="K82" s="20">
        <v>130</v>
      </c>
      <c r="L82" s="20">
        <v>135</v>
      </c>
      <c r="M82" s="21">
        <v>140</v>
      </c>
      <c r="N82" s="18">
        <v>0</v>
      </c>
      <c r="O82" s="18">
        <v>135</v>
      </c>
      <c r="P82" s="18">
        <v>134.5497</v>
      </c>
    </row>
    <row r="83" spans="1:16" ht="38.25">
      <c r="A83" s="18">
        <v>1</v>
      </c>
      <c r="B83" s="18">
        <v>82.5</v>
      </c>
      <c r="C83" s="18" t="s">
        <v>118</v>
      </c>
      <c r="D83" s="18" t="s">
        <v>119</v>
      </c>
      <c r="E83" s="18" t="s">
        <v>16</v>
      </c>
      <c r="F83" s="18" t="s">
        <v>17</v>
      </c>
      <c r="G83" s="19">
        <v>19359</v>
      </c>
      <c r="H83" s="18" t="s">
        <v>115</v>
      </c>
      <c r="I83" s="18">
        <v>81.2</v>
      </c>
      <c r="J83" s="18">
        <v>1.0645</v>
      </c>
      <c r="K83" s="20">
        <v>80</v>
      </c>
      <c r="L83" s="20">
        <v>85</v>
      </c>
      <c r="M83" s="21">
        <v>0</v>
      </c>
      <c r="N83" s="18">
        <v>0</v>
      </c>
      <c r="O83" s="18">
        <v>85</v>
      </c>
      <c r="P83" s="18">
        <v>90.4859</v>
      </c>
    </row>
    <row r="84" spans="1:16" ht="25.5">
      <c r="A84" s="18">
        <v>1</v>
      </c>
      <c r="B84" s="18">
        <v>67.5</v>
      </c>
      <c r="C84" s="18" t="s">
        <v>120</v>
      </c>
      <c r="D84" s="18" t="s">
        <v>34</v>
      </c>
      <c r="E84" s="22"/>
      <c r="F84" s="18" t="s">
        <v>17</v>
      </c>
      <c r="G84" s="19">
        <v>36337</v>
      </c>
      <c r="H84" s="18" t="s">
        <v>121</v>
      </c>
      <c r="I84" s="18">
        <v>64.85</v>
      </c>
      <c r="J84" s="18">
        <v>0.7533</v>
      </c>
      <c r="K84" s="20">
        <v>90</v>
      </c>
      <c r="L84" s="21">
        <v>95</v>
      </c>
      <c r="M84" s="20">
        <v>100</v>
      </c>
      <c r="N84" s="18">
        <v>0</v>
      </c>
      <c r="O84" s="18">
        <v>100</v>
      </c>
      <c r="P84" s="18">
        <v>75.331</v>
      </c>
    </row>
    <row r="85" spans="1:16" ht="38.25">
      <c r="A85" s="18">
        <v>1</v>
      </c>
      <c r="B85" s="18">
        <v>44</v>
      </c>
      <c r="C85" s="18" t="s">
        <v>122</v>
      </c>
      <c r="D85" s="18" t="s">
        <v>20</v>
      </c>
      <c r="E85" s="18" t="s">
        <v>16</v>
      </c>
      <c r="F85" s="18" t="s">
        <v>17</v>
      </c>
      <c r="G85" s="19">
        <v>36340</v>
      </c>
      <c r="H85" s="18" t="s">
        <v>121</v>
      </c>
      <c r="I85" s="18">
        <v>39.6</v>
      </c>
      <c r="J85" s="18">
        <v>1.2426</v>
      </c>
      <c r="K85" s="20">
        <v>40</v>
      </c>
      <c r="L85" s="20">
        <v>47.5</v>
      </c>
      <c r="M85" s="21">
        <v>50</v>
      </c>
      <c r="N85" s="18">
        <v>0</v>
      </c>
      <c r="O85" s="18">
        <v>47.5</v>
      </c>
      <c r="P85" s="18">
        <v>59.0254</v>
      </c>
    </row>
    <row r="86" spans="1:16" ht="25.5">
      <c r="A86" s="18">
        <v>1</v>
      </c>
      <c r="B86" s="18">
        <v>100</v>
      </c>
      <c r="C86" s="18" t="s">
        <v>42</v>
      </c>
      <c r="D86" s="18" t="s">
        <v>34</v>
      </c>
      <c r="E86" s="22"/>
      <c r="F86" s="18" t="s">
        <v>17</v>
      </c>
      <c r="G86" s="19">
        <v>26213</v>
      </c>
      <c r="H86" s="18" t="s">
        <v>123</v>
      </c>
      <c r="I86" s="18">
        <v>99.2</v>
      </c>
      <c r="J86" s="18">
        <v>0.5609</v>
      </c>
      <c r="K86" s="21">
        <v>175</v>
      </c>
      <c r="L86" s="20">
        <v>175</v>
      </c>
      <c r="M86" s="21">
        <v>182.5</v>
      </c>
      <c r="N86" s="18">
        <v>0</v>
      </c>
      <c r="O86" s="18">
        <v>175</v>
      </c>
      <c r="P86" s="18">
        <v>98.158</v>
      </c>
    </row>
    <row r="87" spans="1:16" ht="38.25">
      <c r="A87" s="18">
        <v>1</v>
      </c>
      <c r="B87" s="18">
        <v>82.5</v>
      </c>
      <c r="C87" s="18" t="s">
        <v>124</v>
      </c>
      <c r="D87" s="18" t="s">
        <v>20</v>
      </c>
      <c r="E87" s="18" t="s">
        <v>16</v>
      </c>
      <c r="F87" s="18" t="s">
        <v>17</v>
      </c>
      <c r="G87" s="19">
        <v>26722</v>
      </c>
      <c r="H87" s="18" t="s">
        <v>123</v>
      </c>
      <c r="I87" s="18">
        <v>82.1</v>
      </c>
      <c r="J87" s="18">
        <v>0.6233</v>
      </c>
      <c r="K87" s="20">
        <v>100</v>
      </c>
      <c r="L87" s="20">
        <v>110</v>
      </c>
      <c r="M87" s="20">
        <v>120</v>
      </c>
      <c r="N87" s="18">
        <v>0</v>
      </c>
      <c r="O87" s="18">
        <v>120</v>
      </c>
      <c r="P87" s="18">
        <v>74.7917</v>
      </c>
    </row>
    <row r="88" spans="1:16" ht="38.25">
      <c r="A88" s="18">
        <v>1</v>
      </c>
      <c r="B88" s="18">
        <v>90</v>
      </c>
      <c r="C88" s="18" t="s">
        <v>125</v>
      </c>
      <c r="D88" s="18" t="s">
        <v>20</v>
      </c>
      <c r="E88" s="18" t="s">
        <v>16</v>
      </c>
      <c r="F88" s="18" t="s">
        <v>17</v>
      </c>
      <c r="G88" s="19">
        <v>26222</v>
      </c>
      <c r="H88" s="18" t="s">
        <v>123</v>
      </c>
      <c r="I88" s="18">
        <v>88.25</v>
      </c>
      <c r="J88" s="18">
        <v>0.5979</v>
      </c>
      <c r="K88" s="20">
        <v>160</v>
      </c>
      <c r="L88" s="21">
        <v>167.5</v>
      </c>
      <c r="M88" s="21">
        <v>167.5</v>
      </c>
      <c r="N88" s="18">
        <v>0</v>
      </c>
      <c r="O88" s="18">
        <v>160</v>
      </c>
      <c r="P88" s="18">
        <v>95.6613</v>
      </c>
    </row>
    <row r="89" spans="1:16" ht="51">
      <c r="A89" s="18">
        <v>2</v>
      </c>
      <c r="B89" s="18">
        <v>90</v>
      </c>
      <c r="C89" s="18" t="s">
        <v>126</v>
      </c>
      <c r="D89" s="18" t="s">
        <v>127</v>
      </c>
      <c r="E89" s="22"/>
      <c r="F89" s="18" t="s">
        <v>128</v>
      </c>
      <c r="G89" s="19">
        <v>26009</v>
      </c>
      <c r="H89" s="18" t="s">
        <v>123</v>
      </c>
      <c r="I89" s="18">
        <v>90</v>
      </c>
      <c r="J89" s="18">
        <v>0.5959</v>
      </c>
      <c r="K89" s="20">
        <v>150</v>
      </c>
      <c r="L89" s="20">
        <v>155</v>
      </c>
      <c r="M89" s="21">
        <v>160</v>
      </c>
      <c r="N89" s="18">
        <v>0</v>
      </c>
      <c r="O89" s="18">
        <v>155</v>
      </c>
      <c r="P89" s="18">
        <v>92.3671</v>
      </c>
    </row>
    <row r="90" spans="1:16" ht="25.5">
      <c r="A90" s="18">
        <v>1</v>
      </c>
      <c r="B90" s="18">
        <v>110</v>
      </c>
      <c r="C90" s="18" t="s">
        <v>129</v>
      </c>
      <c r="D90" s="18" t="s">
        <v>89</v>
      </c>
      <c r="E90" s="22"/>
      <c r="F90" s="18" t="s">
        <v>17</v>
      </c>
      <c r="G90" s="19">
        <v>26213</v>
      </c>
      <c r="H90" s="18" t="s">
        <v>123</v>
      </c>
      <c r="I90" s="18">
        <v>106.55</v>
      </c>
      <c r="J90" s="18">
        <v>0.546</v>
      </c>
      <c r="K90" s="20">
        <v>170</v>
      </c>
      <c r="L90" s="20">
        <v>177.5</v>
      </c>
      <c r="M90" s="21">
        <v>182.5</v>
      </c>
      <c r="N90" s="18">
        <v>0</v>
      </c>
      <c r="O90" s="18">
        <v>177.5</v>
      </c>
      <c r="P90" s="18">
        <v>96.9222</v>
      </c>
    </row>
    <row r="91" spans="1:16" ht="38.25">
      <c r="A91" s="18">
        <v>2</v>
      </c>
      <c r="B91" s="18">
        <v>110</v>
      </c>
      <c r="C91" s="18" t="s">
        <v>91</v>
      </c>
      <c r="D91" s="18" t="s">
        <v>20</v>
      </c>
      <c r="E91" s="18" t="s">
        <v>16</v>
      </c>
      <c r="F91" s="18" t="s">
        <v>17</v>
      </c>
      <c r="G91" s="19">
        <v>26961</v>
      </c>
      <c r="H91" s="18" t="s">
        <v>123</v>
      </c>
      <c r="I91" s="18">
        <v>104.7</v>
      </c>
      <c r="J91" s="18">
        <v>0.5443</v>
      </c>
      <c r="K91" s="20">
        <v>160</v>
      </c>
      <c r="L91" s="20">
        <v>167.5</v>
      </c>
      <c r="M91" s="21">
        <v>170</v>
      </c>
      <c r="N91" s="18">
        <v>0</v>
      </c>
      <c r="O91" s="18">
        <v>167.5</v>
      </c>
      <c r="P91" s="18">
        <v>91.1636</v>
      </c>
    </row>
    <row r="92" spans="1:16" ht="51">
      <c r="A92" s="18">
        <v>1</v>
      </c>
      <c r="B92" s="18">
        <v>67.5</v>
      </c>
      <c r="C92" s="18" t="s">
        <v>130</v>
      </c>
      <c r="D92" s="18" t="s">
        <v>103</v>
      </c>
      <c r="E92" s="18" t="s">
        <v>49</v>
      </c>
      <c r="F92" s="18" t="s">
        <v>17</v>
      </c>
      <c r="G92" s="19">
        <v>26711</v>
      </c>
      <c r="H92" s="18" t="s">
        <v>123</v>
      </c>
      <c r="I92" s="18">
        <v>66</v>
      </c>
      <c r="J92" s="18">
        <v>0.7431</v>
      </c>
      <c r="K92" s="21">
        <v>130</v>
      </c>
      <c r="L92" s="20">
        <v>135</v>
      </c>
      <c r="M92" s="20">
        <v>137.5</v>
      </c>
      <c r="N92" s="18">
        <v>0</v>
      </c>
      <c r="O92" s="18">
        <v>137.5</v>
      </c>
      <c r="P92" s="18">
        <v>102.1725</v>
      </c>
    </row>
    <row r="93" spans="1:16" ht="25.5">
      <c r="A93" s="18">
        <v>1</v>
      </c>
      <c r="B93" s="18">
        <v>125</v>
      </c>
      <c r="C93" s="18" t="s">
        <v>131</v>
      </c>
      <c r="D93" s="18" t="s">
        <v>132</v>
      </c>
      <c r="E93" s="18" t="s">
        <v>87</v>
      </c>
      <c r="F93" s="18" t="s">
        <v>17</v>
      </c>
      <c r="G93" s="19">
        <v>26951</v>
      </c>
      <c r="H93" s="18" t="s">
        <v>123</v>
      </c>
      <c r="I93" s="18">
        <v>116.3</v>
      </c>
      <c r="J93" s="18">
        <v>0.5302</v>
      </c>
      <c r="K93" s="20">
        <v>200</v>
      </c>
      <c r="L93" s="20">
        <v>220</v>
      </c>
      <c r="M93" s="18">
        <v>235</v>
      </c>
      <c r="N93" s="18">
        <v>0</v>
      </c>
      <c r="O93" s="18">
        <v>220</v>
      </c>
      <c r="P93" s="18">
        <v>116.6528</v>
      </c>
    </row>
    <row r="94" spans="1:16" ht="38.25">
      <c r="A94" s="18">
        <v>1</v>
      </c>
      <c r="B94" s="18">
        <v>67.5</v>
      </c>
      <c r="C94" s="18" t="s">
        <v>133</v>
      </c>
      <c r="D94" s="18" t="s">
        <v>20</v>
      </c>
      <c r="E94" s="18" t="s">
        <v>16</v>
      </c>
      <c r="F94" s="18" t="s">
        <v>17</v>
      </c>
      <c r="G94" s="19">
        <v>35675</v>
      </c>
      <c r="H94" s="18" t="s">
        <v>134</v>
      </c>
      <c r="I94" s="18">
        <v>66.8</v>
      </c>
      <c r="J94" s="18">
        <v>0.7328</v>
      </c>
      <c r="K94" s="21">
        <v>100</v>
      </c>
      <c r="L94" s="20">
        <v>100</v>
      </c>
      <c r="M94" s="21">
        <v>102.5</v>
      </c>
      <c r="N94" s="18">
        <v>0</v>
      </c>
      <c r="O94" s="18">
        <v>100</v>
      </c>
      <c r="P94" s="18">
        <v>73.2775</v>
      </c>
    </row>
    <row r="95" spans="1:16" ht="25.5">
      <c r="A95" s="18">
        <v>2</v>
      </c>
      <c r="B95" s="18">
        <v>67.5</v>
      </c>
      <c r="C95" s="18" t="s">
        <v>135</v>
      </c>
      <c r="D95" s="18" t="s">
        <v>20</v>
      </c>
      <c r="E95" s="22"/>
      <c r="F95" s="18" t="s">
        <v>17</v>
      </c>
      <c r="G95" s="19">
        <v>35900</v>
      </c>
      <c r="H95" s="18" t="s">
        <v>134</v>
      </c>
      <c r="I95" s="18">
        <v>67.4</v>
      </c>
      <c r="J95" s="18">
        <v>0.7268</v>
      </c>
      <c r="K95" s="20">
        <v>80</v>
      </c>
      <c r="L95" s="20">
        <v>87.5</v>
      </c>
      <c r="M95" s="21">
        <v>95</v>
      </c>
      <c r="N95" s="18">
        <v>0</v>
      </c>
      <c r="O95" s="18">
        <v>87.5</v>
      </c>
      <c r="P95" s="18">
        <v>63.5915</v>
      </c>
    </row>
    <row r="96" spans="1:16" ht="38.25">
      <c r="A96" s="18">
        <v>1</v>
      </c>
      <c r="B96" s="18">
        <v>75</v>
      </c>
      <c r="C96" s="18" t="s">
        <v>136</v>
      </c>
      <c r="D96" s="18" t="s">
        <v>20</v>
      </c>
      <c r="E96" s="18" t="s">
        <v>16</v>
      </c>
      <c r="F96" s="18" t="s">
        <v>17</v>
      </c>
      <c r="G96" s="19">
        <v>35377</v>
      </c>
      <c r="H96" s="18" t="s">
        <v>134</v>
      </c>
      <c r="I96" s="18">
        <v>74.8</v>
      </c>
      <c r="J96" s="18">
        <v>0.6656</v>
      </c>
      <c r="K96" s="20">
        <v>127.5</v>
      </c>
      <c r="L96" s="20">
        <v>135</v>
      </c>
      <c r="M96" s="21">
        <v>137.5</v>
      </c>
      <c r="N96" s="18">
        <v>0</v>
      </c>
      <c r="O96" s="18">
        <v>135</v>
      </c>
      <c r="P96" s="18">
        <v>89.856</v>
      </c>
    </row>
    <row r="97" spans="1:16" ht="38.25">
      <c r="A97" s="18">
        <v>2</v>
      </c>
      <c r="B97" s="18">
        <v>75</v>
      </c>
      <c r="C97" s="18" t="s">
        <v>137</v>
      </c>
      <c r="D97" s="18" t="s">
        <v>20</v>
      </c>
      <c r="E97" s="18" t="s">
        <v>16</v>
      </c>
      <c r="F97" s="18" t="s">
        <v>17</v>
      </c>
      <c r="G97" s="18" t="s">
        <v>138</v>
      </c>
      <c r="H97" s="18" t="s">
        <v>134</v>
      </c>
      <c r="I97" s="18">
        <v>72.2</v>
      </c>
      <c r="J97" s="18">
        <v>0.685</v>
      </c>
      <c r="K97" s="20">
        <v>100</v>
      </c>
      <c r="L97" s="20">
        <v>110</v>
      </c>
      <c r="M97" s="21">
        <v>120</v>
      </c>
      <c r="N97" s="18">
        <v>0</v>
      </c>
      <c r="O97" s="18">
        <v>110</v>
      </c>
      <c r="P97" s="18">
        <v>75.35</v>
      </c>
    </row>
    <row r="98" spans="1:16" ht="38.25">
      <c r="A98" s="18">
        <v>1</v>
      </c>
      <c r="B98" s="18">
        <v>82.5</v>
      </c>
      <c r="C98" s="18" t="s">
        <v>139</v>
      </c>
      <c r="D98" s="18" t="s">
        <v>20</v>
      </c>
      <c r="E98" s="18" t="s">
        <v>16</v>
      </c>
      <c r="F98" s="18" t="s">
        <v>17</v>
      </c>
      <c r="G98" s="19">
        <v>35219</v>
      </c>
      <c r="H98" s="18" t="s">
        <v>134</v>
      </c>
      <c r="I98" s="18">
        <v>75.5</v>
      </c>
      <c r="J98" s="18">
        <v>0.6612</v>
      </c>
      <c r="K98" s="20">
        <v>110</v>
      </c>
      <c r="L98" s="20">
        <v>115</v>
      </c>
      <c r="M98" s="20">
        <v>120</v>
      </c>
      <c r="N98" s="18">
        <v>0</v>
      </c>
      <c r="O98" s="18">
        <v>120</v>
      </c>
      <c r="P98" s="18">
        <v>79.3392</v>
      </c>
    </row>
    <row r="99" spans="1:16" ht="38.25">
      <c r="A99" s="18">
        <v>1</v>
      </c>
      <c r="B99" s="18">
        <v>110</v>
      </c>
      <c r="C99" s="18" t="s">
        <v>140</v>
      </c>
      <c r="D99" s="18" t="s">
        <v>31</v>
      </c>
      <c r="E99" s="22"/>
      <c r="F99" s="18" t="s">
        <v>17</v>
      </c>
      <c r="G99" s="19">
        <v>34566</v>
      </c>
      <c r="H99" s="18" t="s">
        <v>141</v>
      </c>
      <c r="I99" s="18">
        <v>106.5</v>
      </c>
      <c r="J99" s="18">
        <v>0.5412</v>
      </c>
      <c r="K99" s="20">
        <v>140</v>
      </c>
      <c r="L99" s="20">
        <v>147.5</v>
      </c>
      <c r="M99" s="20">
        <v>155</v>
      </c>
      <c r="N99" s="18">
        <v>0</v>
      </c>
      <c r="O99" s="18">
        <v>155</v>
      </c>
      <c r="P99" s="18">
        <v>83.8922</v>
      </c>
    </row>
    <row r="100" spans="1:16" ht="38.25">
      <c r="A100" s="18">
        <v>1</v>
      </c>
      <c r="B100" s="18">
        <v>67.5</v>
      </c>
      <c r="C100" s="18" t="s">
        <v>142</v>
      </c>
      <c r="D100" s="18" t="s">
        <v>63</v>
      </c>
      <c r="E100" s="18" t="s">
        <v>16</v>
      </c>
      <c r="F100" s="18" t="s">
        <v>17</v>
      </c>
      <c r="G100" s="19">
        <v>34620</v>
      </c>
      <c r="H100" s="18" t="s">
        <v>141</v>
      </c>
      <c r="I100" s="18">
        <v>65.45</v>
      </c>
      <c r="J100" s="18">
        <v>0.7465</v>
      </c>
      <c r="K100" s="20">
        <v>115</v>
      </c>
      <c r="L100" s="21">
        <v>127.5</v>
      </c>
      <c r="M100" s="21">
        <v>127.5</v>
      </c>
      <c r="N100" s="18">
        <v>0</v>
      </c>
      <c r="O100" s="18">
        <v>115</v>
      </c>
      <c r="P100" s="18">
        <v>85.8464</v>
      </c>
    </row>
    <row r="101" spans="1:16" ht="38.25">
      <c r="A101" s="18">
        <v>1</v>
      </c>
      <c r="B101" s="18">
        <v>90</v>
      </c>
      <c r="C101" s="18" t="s">
        <v>143</v>
      </c>
      <c r="D101" s="18" t="s">
        <v>20</v>
      </c>
      <c r="E101" s="18" t="s">
        <v>16</v>
      </c>
      <c r="F101" s="18" t="s">
        <v>17</v>
      </c>
      <c r="G101" s="19">
        <v>35033</v>
      </c>
      <c r="H101" s="18" t="s">
        <v>141</v>
      </c>
      <c r="I101" s="18">
        <v>87.7</v>
      </c>
      <c r="J101" s="18">
        <v>0.5946</v>
      </c>
      <c r="K101" s="20">
        <v>135</v>
      </c>
      <c r="L101" s="21">
        <v>140</v>
      </c>
      <c r="M101" s="21">
        <v>140</v>
      </c>
      <c r="N101" s="18">
        <v>0</v>
      </c>
      <c r="O101" s="18">
        <v>135</v>
      </c>
      <c r="P101" s="18">
        <v>80.2764</v>
      </c>
    </row>
    <row r="102" spans="1:16" ht="38.25">
      <c r="A102" s="18">
        <v>1</v>
      </c>
      <c r="B102" s="18">
        <v>100</v>
      </c>
      <c r="C102" s="18" t="s">
        <v>144</v>
      </c>
      <c r="D102" s="18" t="s">
        <v>20</v>
      </c>
      <c r="E102" s="18" t="s">
        <v>16</v>
      </c>
      <c r="F102" s="18" t="s">
        <v>17</v>
      </c>
      <c r="G102" s="19">
        <v>34653</v>
      </c>
      <c r="H102" s="18" t="s">
        <v>141</v>
      </c>
      <c r="I102" s="18">
        <v>97.5</v>
      </c>
      <c r="J102" s="18">
        <v>0.5604</v>
      </c>
      <c r="K102" s="20">
        <v>130</v>
      </c>
      <c r="L102" s="21">
        <v>142.5</v>
      </c>
      <c r="M102" s="20">
        <v>142.5</v>
      </c>
      <c r="N102" s="18">
        <v>0</v>
      </c>
      <c r="O102" s="18">
        <v>142.5</v>
      </c>
      <c r="P102" s="18">
        <v>79.857</v>
      </c>
    </row>
    <row r="103" spans="1:16" ht="38.25">
      <c r="A103" s="18">
        <v>1</v>
      </c>
      <c r="B103" s="18">
        <v>82.5</v>
      </c>
      <c r="C103" s="18" t="s">
        <v>145</v>
      </c>
      <c r="D103" s="18" t="s">
        <v>20</v>
      </c>
      <c r="E103" s="18" t="s">
        <v>16</v>
      </c>
      <c r="F103" s="18" t="s">
        <v>17</v>
      </c>
      <c r="G103" s="19">
        <v>34540</v>
      </c>
      <c r="H103" s="18" t="s">
        <v>141</v>
      </c>
      <c r="I103" s="18">
        <v>82</v>
      </c>
      <c r="J103" s="18">
        <v>0.6219</v>
      </c>
      <c r="K103" s="21">
        <v>120</v>
      </c>
      <c r="L103" s="20">
        <v>120</v>
      </c>
      <c r="M103" s="21">
        <v>130</v>
      </c>
      <c r="N103" s="18">
        <v>0</v>
      </c>
      <c r="O103" s="18">
        <v>120</v>
      </c>
      <c r="P103" s="18">
        <v>74.6256</v>
      </c>
    </row>
    <row r="104" spans="1:16" ht="51">
      <c r="A104" s="18">
        <v>1</v>
      </c>
      <c r="B104" s="18">
        <v>60</v>
      </c>
      <c r="C104" s="18" t="s">
        <v>146</v>
      </c>
      <c r="D104" s="18" t="s">
        <v>20</v>
      </c>
      <c r="E104" s="18" t="s">
        <v>16</v>
      </c>
      <c r="F104" s="18" t="s">
        <v>17</v>
      </c>
      <c r="G104" s="19">
        <v>34716</v>
      </c>
      <c r="H104" s="18" t="s">
        <v>141</v>
      </c>
      <c r="I104" s="18">
        <v>56.2</v>
      </c>
      <c r="J104" s="18">
        <v>0.8706</v>
      </c>
      <c r="K104" s="20">
        <v>55</v>
      </c>
      <c r="L104" s="20">
        <v>65</v>
      </c>
      <c r="M104" s="21">
        <v>70</v>
      </c>
      <c r="N104" s="18">
        <v>0</v>
      </c>
      <c r="O104" s="18">
        <v>65</v>
      </c>
      <c r="P104" s="18">
        <v>56.589</v>
      </c>
    </row>
    <row r="105" spans="1:16" ht="38.25">
      <c r="A105" s="18">
        <v>1</v>
      </c>
      <c r="B105" s="18">
        <v>75</v>
      </c>
      <c r="C105" s="18" t="s">
        <v>147</v>
      </c>
      <c r="D105" s="18" t="s">
        <v>95</v>
      </c>
      <c r="E105" s="18" t="s">
        <v>16</v>
      </c>
      <c r="F105" s="18" t="s">
        <v>17</v>
      </c>
      <c r="G105" s="19">
        <v>34599</v>
      </c>
      <c r="H105" s="18" t="s">
        <v>141</v>
      </c>
      <c r="I105" s="18">
        <v>73.55</v>
      </c>
      <c r="J105" s="18">
        <v>0.6749</v>
      </c>
      <c r="K105" s="20">
        <v>137.5</v>
      </c>
      <c r="L105" s="18">
        <v>0</v>
      </c>
      <c r="M105" s="18">
        <v>0</v>
      </c>
      <c r="N105" s="18">
        <v>0</v>
      </c>
      <c r="O105" s="18">
        <v>137.5</v>
      </c>
      <c r="P105" s="18">
        <v>92.797</v>
      </c>
    </row>
    <row r="106" spans="1:16" ht="38.25">
      <c r="A106" s="18">
        <v>2</v>
      </c>
      <c r="B106" s="18">
        <v>75</v>
      </c>
      <c r="C106" s="18" t="s">
        <v>148</v>
      </c>
      <c r="D106" s="18" t="s">
        <v>20</v>
      </c>
      <c r="E106" s="18" t="s">
        <v>16</v>
      </c>
      <c r="F106" s="18" t="s">
        <v>17</v>
      </c>
      <c r="G106" s="19">
        <v>34857</v>
      </c>
      <c r="H106" s="18" t="s">
        <v>141</v>
      </c>
      <c r="I106" s="18">
        <v>72.4</v>
      </c>
      <c r="J106" s="18">
        <v>0.6836</v>
      </c>
      <c r="K106" s="20">
        <v>100</v>
      </c>
      <c r="L106" s="20">
        <v>105</v>
      </c>
      <c r="M106" s="21">
        <v>110</v>
      </c>
      <c r="N106" s="18">
        <v>0</v>
      </c>
      <c r="O106" s="18">
        <v>105</v>
      </c>
      <c r="P106" s="18">
        <v>71.778</v>
      </c>
    </row>
    <row r="107" spans="1:16" ht="51">
      <c r="A107" s="18">
        <v>1</v>
      </c>
      <c r="B107" s="18">
        <v>67.5</v>
      </c>
      <c r="C107" s="18" t="s">
        <v>149</v>
      </c>
      <c r="D107" s="18" t="s">
        <v>31</v>
      </c>
      <c r="E107" s="22"/>
      <c r="F107" s="18" t="s">
        <v>17</v>
      </c>
      <c r="G107" s="19">
        <v>33943</v>
      </c>
      <c r="H107" s="18" t="s">
        <v>150</v>
      </c>
      <c r="I107" s="18">
        <v>65.35</v>
      </c>
      <c r="J107" s="18">
        <v>0.7474</v>
      </c>
      <c r="K107" s="20">
        <v>100</v>
      </c>
      <c r="L107" s="20">
        <v>110</v>
      </c>
      <c r="M107" s="21">
        <v>112.5</v>
      </c>
      <c r="N107" s="18">
        <v>0</v>
      </c>
      <c r="O107" s="18">
        <v>110</v>
      </c>
      <c r="P107" s="18">
        <v>82.2173</v>
      </c>
    </row>
    <row r="108" spans="1:16" ht="25.5">
      <c r="A108" s="18">
        <v>1</v>
      </c>
      <c r="B108" s="18">
        <v>90</v>
      </c>
      <c r="C108" s="18" t="s">
        <v>151</v>
      </c>
      <c r="D108" s="18" t="s">
        <v>57</v>
      </c>
      <c r="E108" s="22"/>
      <c r="F108" s="18" t="s">
        <v>17</v>
      </c>
      <c r="G108" s="19">
        <v>33979</v>
      </c>
      <c r="H108" s="18" t="s">
        <v>150</v>
      </c>
      <c r="I108" s="18">
        <v>89.8</v>
      </c>
      <c r="J108" s="18">
        <v>0.5861</v>
      </c>
      <c r="K108" s="20">
        <v>155</v>
      </c>
      <c r="L108" s="20">
        <v>160</v>
      </c>
      <c r="M108" s="20">
        <v>165</v>
      </c>
      <c r="N108" s="18">
        <v>0</v>
      </c>
      <c r="O108" s="18">
        <v>165</v>
      </c>
      <c r="P108" s="18">
        <v>96.7065</v>
      </c>
    </row>
    <row r="109" spans="1:16" ht="38.25">
      <c r="A109" s="18">
        <v>2</v>
      </c>
      <c r="B109" s="18">
        <v>90</v>
      </c>
      <c r="C109" s="18" t="s">
        <v>152</v>
      </c>
      <c r="D109" s="18" t="s">
        <v>20</v>
      </c>
      <c r="E109" s="18" t="s">
        <v>16</v>
      </c>
      <c r="F109" s="18" t="s">
        <v>17</v>
      </c>
      <c r="G109" s="19">
        <v>33686</v>
      </c>
      <c r="H109" s="18" t="s">
        <v>150</v>
      </c>
      <c r="I109" s="18">
        <v>85.85</v>
      </c>
      <c r="J109" s="18">
        <v>0.6029</v>
      </c>
      <c r="K109" s="20">
        <v>150</v>
      </c>
      <c r="L109" s="20">
        <v>160</v>
      </c>
      <c r="M109" s="21">
        <v>165</v>
      </c>
      <c r="N109" s="18">
        <v>0</v>
      </c>
      <c r="O109" s="18">
        <v>160</v>
      </c>
      <c r="P109" s="18">
        <v>96.4704</v>
      </c>
    </row>
    <row r="110" spans="1:16" ht="38.25">
      <c r="A110" s="18">
        <v>3</v>
      </c>
      <c r="B110" s="18">
        <v>90</v>
      </c>
      <c r="C110" s="18" t="s">
        <v>153</v>
      </c>
      <c r="D110" s="18" t="s">
        <v>20</v>
      </c>
      <c r="E110" s="18" t="s">
        <v>16</v>
      </c>
      <c r="F110" s="18" t="s">
        <v>17</v>
      </c>
      <c r="G110" s="19">
        <v>34003</v>
      </c>
      <c r="H110" s="18" t="s">
        <v>150</v>
      </c>
      <c r="I110" s="18">
        <v>88.6</v>
      </c>
      <c r="J110" s="18">
        <v>0.5911</v>
      </c>
      <c r="K110" s="20">
        <v>147.5</v>
      </c>
      <c r="L110" s="20">
        <v>155</v>
      </c>
      <c r="M110" s="21">
        <v>160</v>
      </c>
      <c r="N110" s="18">
        <v>0</v>
      </c>
      <c r="O110" s="18">
        <v>155</v>
      </c>
      <c r="P110" s="18">
        <v>91.6244</v>
      </c>
    </row>
    <row r="111" spans="1:16" ht="38.25">
      <c r="A111" s="18">
        <v>4</v>
      </c>
      <c r="B111" s="18">
        <v>90</v>
      </c>
      <c r="C111" s="18" t="s">
        <v>154</v>
      </c>
      <c r="D111" s="18" t="s">
        <v>20</v>
      </c>
      <c r="E111" s="18" t="s">
        <v>16</v>
      </c>
      <c r="F111" s="18" t="s">
        <v>17</v>
      </c>
      <c r="G111" s="19">
        <v>33385</v>
      </c>
      <c r="H111" s="18" t="s">
        <v>150</v>
      </c>
      <c r="I111" s="18">
        <v>89.15</v>
      </c>
      <c r="J111" s="18">
        <v>0.5888</v>
      </c>
      <c r="K111" s="20">
        <v>130</v>
      </c>
      <c r="L111" s="20">
        <v>137.5</v>
      </c>
      <c r="M111" s="21">
        <v>142.5</v>
      </c>
      <c r="N111" s="18">
        <v>0</v>
      </c>
      <c r="O111" s="18">
        <v>137.5</v>
      </c>
      <c r="P111" s="18">
        <v>80.96</v>
      </c>
    </row>
    <row r="112" spans="1:16" ht="38.25">
      <c r="A112" s="18">
        <v>5</v>
      </c>
      <c r="B112" s="18">
        <v>90</v>
      </c>
      <c r="C112" s="18" t="s">
        <v>155</v>
      </c>
      <c r="D112" s="18" t="s">
        <v>95</v>
      </c>
      <c r="E112" s="18" t="s">
        <v>16</v>
      </c>
      <c r="F112" s="18" t="s">
        <v>17</v>
      </c>
      <c r="G112" s="19">
        <v>34420</v>
      </c>
      <c r="H112" s="18" t="s">
        <v>150</v>
      </c>
      <c r="I112" s="18">
        <v>87</v>
      </c>
      <c r="J112" s="18">
        <v>0.5981</v>
      </c>
      <c r="K112" s="20">
        <v>125</v>
      </c>
      <c r="L112" s="20">
        <v>135</v>
      </c>
      <c r="M112" s="21">
        <v>140</v>
      </c>
      <c r="N112" s="18">
        <v>0</v>
      </c>
      <c r="O112" s="18">
        <v>135</v>
      </c>
      <c r="P112" s="18">
        <v>80.7462</v>
      </c>
    </row>
    <row r="113" spans="1:16" ht="38.25">
      <c r="A113" s="18">
        <v>1</v>
      </c>
      <c r="B113" s="18">
        <v>82.5</v>
      </c>
      <c r="C113" s="18" t="s">
        <v>156</v>
      </c>
      <c r="D113" s="18" t="s">
        <v>95</v>
      </c>
      <c r="E113" s="18" t="s">
        <v>16</v>
      </c>
      <c r="F113" s="18" t="s">
        <v>17</v>
      </c>
      <c r="G113" s="19">
        <v>33900</v>
      </c>
      <c r="H113" s="18" t="s">
        <v>150</v>
      </c>
      <c r="I113" s="18">
        <v>76.1</v>
      </c>
      <c r="J113" s="18">
        <v>0.6571</v>
      </c>
      <c r="K113" s="20">
        <v>145</v>
      </c>
      <c r="L113" s="21">
        <v>150</v>
      </c>
      <c r="M113" s="21">
        <v>150</v>
      </c>
      <c r="N113" s="18">
        <v>0</v>
      </c>
      <c r="O113" s="18">
        <v>145</v>
      </c>
      <c r="P113" s="18">
        <v>95.2723</v>
      </c>
    </row>
    <row r="114" spans="1:16" ht="38.25">
      <c r="A114" s="18">
        <v>2</v>
      </c>
      <c r="B114" s="18">
        <v>82.5</v>
      </c>
      <c r="C114" s="18" t="s">
        <v>157</v>
      </c>
      <c r="D114" s="18" t="s">
        <v>20</v>
      </c>
      <c r="E114" s="18" t="s">
        <v>16</v>
      </c>
      <c r="F114" s="18" t="s">
        <v>17</v>
      </c>
      <c r="G114" s="19">
        <v>33415</v>
      </c>
      <c r="H114" s="18" t="s">
        <v>150</v>
      </c>
      <c r="I114" s="18">
        <v>82.5</v>
      </c>
      <c r="J114" s="18">
        <v>0.6195</v>
      </c>
      <c r="K114" s="20">
        <v>125</v>
      </c>
      <c r="L114" s="20">
        <v>132.5</v>
      </c>
      <c r="M114" s="21">
        <v>142.5</v>
      </c>
      <c r="N114" s="18">
        <v>0</v>
      </c>
      <c r="O114" s="18">
        <v>132.5</v>
      </c>
      <c r="P114" s="18">
        <v>82.0811</v>
      </c>
    </row>
    <row r="115" spans="1:16" ht="38.25">
      <c r="A115" s="18">
        <v>3</v>
      </c>
      <c r="B115" s="18">
        <v>82.5</v>
      </c>
      <c r="C115" s="18" t="s">
        <v>158</v>
      </c>
      <c r="D115" s="18" t="s">
        <v>20</v>
      </c>
      <c r="E115" s="18" t="s">
        <v>16</v>
      </c>
      <c r="F115" s="18" t="s">
        <v>17</v>
      </c>
      <c r="G115" s="19">
        <v>34095</v>
      </c>
      <c r="H115" s="18" t="s">
        <v>150</v>
      </c>
      <c r="I115" s="18">
        <v>80.7</v>
      </c>
      <c r="J115" s="18">
        <v>0.6288</v>
      </c>
      <c r="K115" s="20">
        <v>125</v>
      </c>
      <c r="L115" s="20">
        <v>130</v>
      </c>
      <c r="M115" s="21">
        <v>135</v>
      </c>
      <c r="N115" s="18">
        <v>0</v>
      </c>
      <c r="O115" s="18">
        <v>130</v>
      </c>
      <c r="P115" s="18">
        <v>81.744</v>
      </c>
    </row>
    <row r="116" spans="1:16" ht="38.25">
      <c r="A116" s="18">
        <v>1</v>
      </c>
      <c r="B116" s="18">
        <v>75</v>
      </c>
      <c r="C116" s="18" t="s">
        <v>80</v>
      </c>
      <c r="D116" s="18" t="s">
        <v>20</v>
      </c>
      <c r="E116" s="18" t="s">
        <v>16</v>
      </c>
      <c r="F116" s="18" t="s">
        <v>17</v>
      </c>
      <c r="G116" s="19">
        <v>33455</v>
      </c>
      <c r="H116" s="18" t="s">
        <v>150</v>
      </c>
      <c r="I116" s="18">
        <v>73.8</v>
      </c>
      <c r="J116" s="18">
        <v>0.6728</v>
      </c>
      <c r="K116" s="21">
        <v>132.5</v>
      </c>
      <c r="L116" s="20">
        <v>135</v>
      </c>
      <c r="M116" s="21">
        <v>140</v>
      </c>
      <c r="N116" s="18">
        <v>0</v>
      </c>
      <c r="O116" s="18">
        <v>135</v>
      </c>
      <c r="P116" s="18">
        <v>90.8314</v>
      </c>
    </row>
    <row r="117" spans="1:16" ht="25.5">
      <c r="A117" s="18">
        <v>2</v>
      </c>
      <c r="B117" s="18">
        <v>75</v>
      </c>
      <c r="C117" s="18" t="s">
        <v>159</v>
      </c>
      <c r="D117" s="18" t="s">
        <v>160</v>
      </c>
      <c r="E117" s="18" t="s">
        <v>161</v>
      </c>
      <c r="F117" s="18" t="s">
        <v>17</v>
      </c>
      <c r="G117" s="19">
        <v>33042</v>
      </c>
      <c r="H117" s="18" t="s">
        <v>150</v>
      </c>
      <c r="I117" s="18">
        <v>74.95</v>
      </c>
      <c r="J117" s="18">
        <v>0.6646</v>
      </c>
      <c r="K117" s="21">
        <v>137.5</v>
      </c>
      <c r="L117" s="21">
        <v>137.5</v>
      </c>
      <c r="M117" s="18">
        <v>0</v>
      </c>
      <c r="N117" s="18">
        <v>0</v>
      </c>
      <c r="O117" s="18">
        <v>0</v>
      </c>
      <c r="P117" s="18">
        <v>0</v>
      </c>
    </row>
    <row r="118" spans="1:16" ht="38.25">
      <c r="A118" s="18">
        <v>1</v>
      </c>
      <c r="B118" s="18">
        <v>125</v>
      </c>
      <c r="C118" s="18" t="s">
        <v>162</v>
      </c>
      <c r="D118" s="18" t="s">
        <v>34</v>
      </c>
      <c r="E118" s="18" t="s">
        <v>58</v>
      </c>
      <c r="F118" s="18" t="s">
        <v>17</v>
      </c>
      <c r="G118" s="19">
        <v>33367</v>
      </c>
      <c r="H118" s="18" t="s">
        <v>150</v>
      </c>
      <c r="I118" s="18">
        <v>115.8</v>
      </c>
      <c r="J118" s="18">
        <v>0.5307</v>
      </c>
      <c r="K118" s="20">
        <v>167.5</v>
      </c>
      <c r="L118" s="20">
        <v>172.5</v>
      </c>
      <c r="M118" s="20">
        <v>175</v>
      </c>
      <c r="N118" s="18">
        <v>0</v>
      </c>
      <c r="O118" s="18">
        <v>175</v>
      </c>
      <c r="P118" s="18">
        <v>92.8725</v>
      </c>
    </row>
    <row r="119" spans="1:16" ht="38.25">
      <c r="A119" s="18">
        <v>2</v>
      </c>
      <c r="B119" s="18">
        <v>125</v>
      </c>
      <c r="C119" s="18" t="s">
        <v>163</v>
      </c>
      <c r="D119" s="18" t="s">
        <v>31</v>
      </c>
      <c r="E119" s="18" t="s">
        <v>39</v>
      </c>
      <c r="F119" s="18" t="s">
        <v>17</v>
      </c>
      <c r="G119" s="19">
        <v>33376</v>
      </c>
      <c r="H119" s="18" t="s">
        <v>150</v>
      </c>
      <c r="I119" s="18">
        <v>122.55</v>
      </c>
      <c r="J119" s="18">
        <v>0.5243</v>
      </c>
      <c r="K119" s="20">
        <v>165</v>
      </c>
      <c r="L119" s="20">
        <v>170</v>
      </c>
      <c r="M119" s="20">
        <v>175</v>
      </c>
      <c r="N119" s="18">
        <v>0</v>
      </c>
      <c r="O119" s="18">
        <v>175</v>
      </c>
      <c r="P119" s="18">
        <v>91.7438</v>
      </c>
    </row>
    <row r="120" spans="1:16" ht="38.25">
      <c r="A120" s="18">
        <v>1</v>
      </c>
      <c r="B120" s="18">
        <v>110</v>
      </c>
      <c r="C120" s="18" t="s">
        <v>164</v>
      </c>
      <c r="D120" s="18" t="s">
        <v>52</v>
      </c>
      <c r="E120" s="18" t="s">
        <v>16</v>
      </c>
      <c r="F120" s="18" t="s">
        <v>17</v>
      </c>
      <c r="G120" s="19">
        <v>33646</v>
      </c>
      <c r="H120" s="18" t="s">
        <v>150</v>
      </c>
      <c r="I120" s="18">
        <v>108.4</v>
      </c>
      <c r="J120" s="18">
        <v>0.5385</v>
      </c>
      <c r="K120" s="20">
        <v>155</v>
      </c>
      <c r="L120" s="20">
        <v>160</v>
      </c>
      <c r="M120" s="20">
        <v>165</v>
      </c>
      <c r="N120" s="18">
        <v>0</v>
      </c>
      <c r="O120" s="18">
        <v>165</v>
      </c>
      <c r="P120" s="18">
        <v>88.8525</v>
      </c>
    </row>
    <row r="121" spans="1:16" ht="38.25">
      <c r="A121" s="18">
        <v>1</v>
      </c>
      <c r="B121" s="18">
        <v>100</v>
      </c>
      <c r="C121" s="18" t="s">
        <v>165</v>
      </c>
      <c r="D121" s="18" t="s">
        <v>20</v>
      </c>
      <c r="E121" s="18" t="s">
        <v>16</v>
      </c>
      <c r="F121" s="18" t="s">
        <v>17</v>
      </c>
      <c r="G121" s="19">
        <v>33063</v>
      </c>
      <c r="H121" s="18" t="s">
        <v>150</v>
      </c>
      <c r="I121" s="18">
        <v>97.7</v>
      </c>
      <c r="J121" s="18">
        <v>0.5599</v>
      </c>
      <c r="K121" s="20">
        <v>160</v>
      </c>
      <c r="L121" s="20">
        <v>170</v>
      </c>
      <c r="M121" s="20">
        <v>180</v>
      </c>
      <c r="N121" s="18">
        <v>0</v>
      </c>
      <c r="O121" s="18">
        <v>180</v>
      </c>
      <c r="P121" s="18">
        <v>100.7856</v>
      </c>
    </row>
    <row r="122" spans="1:16" ht="25.5">
      <c r="A122" s="18">
        <v>1</v>
      </c>
      <c r="B122" s="18">
        <v>110</v>
      </c>
      <c r="C122" s="18" t="s">
        <v>166</v>
      </c>
      <c r="D122" s="18" t="s">
        <v>63</v>
      </c>
      <c r="E122" s="22"/>
      <c r="F122" s="18" t="s">
        <v>17</v>
      </c>
      <c r="G122" s="19">
        <v>20211</v>
      </c>
      <c r="H122" s="18" t="s">
        <v>167</v>
      </c>
      <c r="I122" s="18">
        <v>107</v>
      </c>
      <c r="J122" s="18">
        <v>0.8594</v>
      </c>
      <c r="K122" s="21">
        <v>122.5</v>
      </c>
      <c r="L122" s="20">
        <v>122.5</v>
      </c>
      <c r="M122" s="21">
        <v>125</v>
      </c>
      <c r="N122" s="18">
        <v>0</v>
      </c>
      <c r="O122" s="18">
        <v>122.5</v>
      </c>
      <c r="P122" s="18">
        <v>105.2759</v>
      </c>
    </row>
    <row r="123" spans="1:16" ht="51">
      <c r="A123" s="18">
        <v>1</v>
      </c>
      <c r="B123" s="18">
        <v>75</v>
      </c>
      <c r="C123" s="18" t="s">
        <v>168</v>
      </c>
      <c r="D123" s="18" t="s">
        <v>20</v>
      </c>
      <c r="E123" s="18" t="s">
        <v>16</v>
      </c>
      <c r="F123" s="18" t="s">
        <v>17</v>
      </c>
      <c r="G123" s="19">
        <v>20077</v>
      </c>
      <c r="H123" s="18" t="s">
        <v>167</v>
      </c>
      <c r="I123" s="18">
        <v>74.15</v>
      </c>
      <c r="J123" s="18">
        <v>1.0659</v>
      </c>
      <c r="K123" s="20">
        <v>90</v>
      </c>
      <c r="L123" s="21">
        <v>110</v>
      </c>
      <c r="M123" s="20">
        <v>110</v>
      </c>
      <c r="N123" s="18">
        <v>0</v>
      </c>
      <c r="O123" s="18">
        <v>110</v>
      </c>
      <c r="P123" s="18">
        <v>117.253</v>
      </c>
    </row>
    <row r="124" spans="1:16" ht="38.25">
      <c r="A124" s="18">
        <v>1</v>
      </c>
      <c r="B124" s="18">
        <v>100</v>
      </c>
      <c r="C124" s="18" t="s">
        <v>169</v>
      </c>
      <c r="D124" s="18" t="s">
        <v>20</v>
      </c>
      <c r="E124" s="18" t="s">
        <v>16</v>
      </c>
      <c r="F124" s="18" t="s">
        <v>17</v>
      </c>
      <c r="G124" s="19">
        <v>21286</v>
      </c>
      <c r="H124" s="18" t="s">
        <v>167</v>
      </c>
      <c r="I124" s="18">
        <v>93.5</v>
      </c>
      <c r="J124" s="18">
        <v>0.8188</v>
      </c>
      <c r="K124" s="20">
        <v>130</v>
      </c>
      <c r="L124" s="20">
        <v>135</v>
      </c>
      <c r="M124" s="21">
        <v>142.5</v>
      </c>
      <c r="N124" s="18">
        <v>0</v>
      </c>
      <c r="O124" s="18">
        <v>135</v>
      </c>
      <c r="P124" s="18">
        <v>110.5404</v>
      </c>
    </row>
    <row r="125" spans="1:16" ht="38.25">
      <c r="A125" s="18">
        <v>2</v>
      </c>
      <c r="B125" s="18">
        <v>100</v>
      </c>
      <c r="C125" s="18" t="s">
        <v>170</v>
      </c>
      <c r="D125" s="18" t="s">
        <v>20</v>
      </c>
      <c r="E125" s="18" t="s">
        <v>16</v>
      </c>
      <c r="F125" s="18" t="s">
        <v>17</v>
      </c>
      <c r="G125" s="19">
        <v>20646</v>
      </c>
      <c r="H125" s="18" t="s">
        <v>167</v>
      </c>
      <c r="I125" s="18">
        <v>95.95</v>
      </c>
      <c r="J125" s="18">
        <v>0.8362</v>
      </c>
      <c r="K125" s="21">
        <v>120</v>
      </c>
      <c r="L125" s="20">
        <v>120</v>
      </c>
      <c r="M125" s="21">
        <v>130</v>
      </c>
      <c r="N125" s="18">
        <v>0</v>
      </c>
      <c r="O125" s="18">
        <v>120</v>
      </c>
      <c r="P125" s="18">
        <v>100.344</v>
      </c>
    </row>
    <row r="126" spans="1:16" ht="38.25">
      <c r="A126" s="18">
        <v>3</v>
      </c>
      <c r="B126" s="18">
        <v>100</v>
      </c>
      <c r="C126" s="18" t="s">
        <v>171</v>
      </c>
      <c r="D126" s="18" t="s">
        <v>20</v>
      </c>
      <c r="E126" s="18" t="s">
        <v>16</v>
      </c>
      <c r="F126" s="18" t="s">
        <v>17</v>
      </c>
      <c r="G126" s="19">
        <v>20218</v>
      </c>
      <c r="H126" s="18" t="s">
        <v>167</v>
      </c>
      <c r="I126" s="18">
        <v>95.2</v>
      </c>
      <c r="J126" s="18">
        <v>0.902</v>
      </c>
      <c r="K126" s="21">
        <v>110</v>
      </c>
      <c r="L126" s="20">
        <v>112.5</v>
      </c>
      <c r="M126" s="21">
        <v>115</v>
      </c>
      <c r="N126" s="18">
        <v>0</v>
      </c>
      <c r="O126" s="18">
        <v>112.5</v>
      </c>
      <c r="P126" s="18">
        <v>101.4758</v>
      </c>
    </row>
    <row r="127" spans="1:16" ht="38.25">
      <c r="A127" s="18">
        <v>4</v>
      </c>
      <c r="B127" s="18">
        <v>100</v>
      </c>
      <c r="C127" s="18" t="s">
        <v>172</v>
      </c>
      <c r="D127" s="18" t="s">
        <v>20</v>
      </c>
      <c r="E127" s="18" t="s">
        <v>16</v>
      </c>
      <c r="F127" s="18" t="s">
        <v>17</v>
      </c>
      <c r="G127" s="19">
        <v>20173</v>
      </c>
      <c r="H127" s="18" t="s">
        <v>167</v>
      </c>
      <c r="I127" s="18">
        <v>98.2</v>
      </c>
      <c r="J127" s="18">
        <v>0.8882</v>
      </c>
      <c r="K127" s="20">
        <v>95</v>
      </c>
      <c r="L127" s="20">
        <v>102.5</v>
      </c>
      <c r="M127" s="21">
        <v>115</v>
      </c>
      <c r="N127" s="18">
        <v>0</v>
      </c>
      <c r="O127" s="18">
        <v>102.5</v>
      </c>
      <c r="P127" s="18">
        <v>91.0378</v>
      </c>
    </row>
    <row r="128" spans="1:16" ht="38.25">
      <c r="A128" s="18">
        <v>1</v>
      </c>
      <c r="B128" s="18">
        <v>100</v>
      </c>
      <c r="C128" s="18" t="s">
        <v>173</v>
      </c>
      <c r="D128" s="18" t="s">
        <v>20</v>
      </c>
      <c r="E128" s="18" t="s">
        <v>16</v>
      </c>
      <c r="F128" s="18" t="s">
        <v>17</v>
      </c>
      <c r="G128" s="19">
        <v>22278</v>
      </c>
      <c r="H128" s="18" t="s">
        <v>174</v>
      </c>
      <c r="I128" s="18">
        <v>93.85</v>
      </c>
      <c r="J128" s="18">
        <v>0.7322</v>
      </c>
      <c r="K128" s="20">
        <v>120</v>
      </c>
      <c r="L128" s="20">
        <v>130</v>
      </c>
      <c r="M128" s="20">
        <v>142.5</v>
      </c>
      <c r="N128" s="18">
        <v>0</v>
      </c>
      <c r="O128" s="18">
        <v>142.5</v>
      </c>
      <c r="P128" s="18">
        <v>104.3322</v>
      </c>
    </row>
    <row r="129" spans="1:16" ht="38.25">
      <c r="A129" s="18">
        <v>2</v>
      </c>
      <c r="B129" s="18">
        <v>100</v>
      </c>
      <c r="C129" s="18" t="s">
        <v>175</v>
      </c>
      <c r="D129" s="18" t="s">
        <v>20</v>
      </c>
      <c r="E129" s="18" t="s">
        <v>16</v>
      </c>
      <c r="F129" s="18" t="s">
        <v>17</v>
      </c>
      <c r="G129" s="19">
        <v>22059</v>
      </c>
      <c r="H129" s="18" t="s">
        <v>174</v>
      </c>
      <c r="I129" s="18">
        <v>94.05</v>
      </c>
      <c r="J129" s="18">
        <v>0.7313</v>
      </c>
      <c r="K129" s="20">
        <v>115</v>
      </c>
      <c r="L129" s="21">
        <v>120</v>
      </c>
      <c r="M129" s="21">
        <v>120</v>
      </c>
      <c r="N129" s="18">
        <v>0</v>
      </c>
      <c r="O129" s="18">
        <v>115</v>
      </c>
      <c r="P129" s="18">
        <v>84.0985</v>
      </c>
    </row>
    <row r="130" spans="1:16" ht="38.25">
      <c r="A130" s="18">
        <v>1</v>
      </c>
      <c r="B130" s="18">
        <v>90</v>
      </c>
      <c r="C130" s="18" t="s">
        <v>176</v>
      </c>
      <c r="D130" s="18" t="s">
        <v>20</v>
      </c>
      <c r="E130" s="18" t="s">
        <v>16</v>
      </c>
      <c r="F130" s="18" t="s">
        <v>17</v>
      </c>
      <c r="G130" s="19">
        <v>23454</v>
      </c>
      <c r="H130" s="18" t="s">
        <v>174</v>
      </c>
      <c r="I130" s="18">
        <v>89.65</v>
      </c>
      <c r="J130" s="18">
        <v>0.6883</v>
      </c>
      <c r="K130" s="20">
        <v>120</v>
      </c>
      <c r="L130" s="20">
        <v>130</v>
      </c>
      <c r="M130" s="20">
        <v>137.5</v>
      </c>
      <c r="N130" s="18">
        <v>0</v>
      </c>
      <c r="O130" s="18">
        <v>137.5</v>
      </c>
      <c r="P130" s="18">
        <v>94.6395</v>
      </c>
    </row>
    <row r="131" spans="1:16" ht="38.25">
      <c r="A131" s="18">
        <v>1</v>
      </c>
      <c r="B131" s="18">
        <v>140</v>
      </c>
      <c r="C131" s="18" t="s">
        <v>177</v>
      </c>
      <c r="D131" s="18" t="s">
        <v>61</v>
      </c>
      <c r="E131" s="18" t="s">
        <v>16</v>
      </c>
      <c r="F131" s="18" t="s">
        <v>17</v>
      </c>
      <c r="G131" s="19">
        <v>22834</v>
      </c>
      <c r="H131" s="18" t="s">
        <v>174</v>
      </c>
      <c r="I131" s="18">
        <v>129.6</v>
      </c>
      <c r="J131" s="18">
        <v>0.6207</v>
      </c>
      <c r="K131" s="20">
        <v>150</v>
      </c>
      <c r="L131" s="20">
        <v>157.5</v>
      </c>
      <c r="M131" s="20">
        <v>160</v>
      </c>
      <c r="N131" s="18">
        <v>0</v>
      </c>
      <c r="O131" s="18">
        <v>160</v>
      </c>
      <c r="P131" s="18">
        <v>99.3059</v>
      </c>
    </row>
    <row r="132" spans="1:16" ht="38.25">
      <c r="A132" s="18">
        <v>1</v>
      </c>
      <c r="B132" s="18">
        <v>67.5</v>
      </c>
      <c r="C132" s="18" t="s">
        <v>178</v>
      </c>
      <c r="D132" s="18" t="s">
        <v>20</v>
      </c>
      <c r="E132" s="18" t="s">
        <v>16</v>
      </c>
      <c r="F132" s="18" t="s">
        <v>17</v>
      </c>
      <c r="G132" s="19">
        <v>36731</v>
      </c>
      <c r="H132" s="18" t="s">
        <v>179</v>
      </c>
      <c r="I132" s="18">
        <v>61.4</v>
      </c>
      <c r="J132" s="18">
        <v>0.7938</v>
      </c>
      <c r="K132" s="20">
        <v>85</v>
      </c>
      <c r="L132" s="21">
        <v>95</v>
      </c>
      <c r="M132" s="20">
        <v>95</v>
      </c>
      <c r="N132" s="18">
        <v>0</v>
      </c>
      <c r="O132" s="18">
        <v>95</v>
      </c>
      <c r="P132" s="18">
        <v>75.4091</v>
      </c>
    </row>
    <row r="133" spans="1:16" ht="25.5">
      <c r="A133" s="18">
        <v>1</v>
      </c>
      <c r="B133" s="18">
        <v>52</v>
      </c>
      <c r="C133" s="18" t="s">
        <v>180</v>
      </c>
      <c r="D133" s="18" t="s">
        <v>132</v>
      </c>
      <c r="E133" s="18" t="s">
        <v>87</v>
      </c>
      <c r="F133" s="18" t="s">
        <v>17</v>
      </c>
      <c r="G133" s="19">
        <v>37320</v>
      </c>
      <c r="H133" s="18" t="s">
        <v>179</v>
      </c>
      <c r="I133" s="18">
        <v>50.2</v>
      </c>
      <c r="J133" s="18">
        <v>0.9911</v>
      </c>
      <c r="K133" s="20">
        <v>45</v>
      </c>
      <c r="L133" s="20">
        <v>50</v>
      </c>
      <c r="M133" s="21">
        <v>52.5</v>
      </c>
      <c r="N133" s="18">
        <v>0</v>
      </c>
      <c r="O133" s="18">
        <v>50</v>
      </c>
      <c r="P133" s="18">
        <v>49.5538</v>
      </c>
    </row>
    <row r="134" spans="1:16" ht="38.25">
      <c r="A134" s="18">
        <v>2</v>
      </c>
      <c r="B134" s="18">
        <v>52</v>
      </c>
      <c r="C134" s="18" t="s">
        <v>181</v>
      </c>
      <c r="D134" s="18" t="s">
        <v>119</v>
      </c>
      <c r="E134" s="18" t="s">
        <v>16</v>
      </c>
      <c r="F134" s="18" t="s">
        <v>17</v>
      </c>
      <c r="G134" s="19">
        <v>38105</v>
      </c>
      <c r="H134" s="18" t="s">
        <v>179</v>
      </c>
      <c r="I134" s="18">
        <v>50.78</v>
      </c>
      <c r="J134" s="18">
        <v>0.9783</v>
      </c>
      <c r="K134" s="20">
        <v>35</v>
      </c>
      <c r="L134" s="20">
        <v>40</v>
      </c>
      <c r="M134" s="21">
        <v>45</v>
      </c>
      <c r="N134" s="18">
        <v>0</v>
      </c>
      <c r="O134" s="18">
        <v>40</v>
      </c>
      <c r="P134" s="18">
        <v>39.1328</v>
      </c>
    </row>
    <row r="135" spans="1:16" ht="15">
      <c r="A135" s="39"/>
      <c r="B135" s="39"/>
      <c r="C135" s="37" t="s">
        <v>183</v>
      </c>
      <c r="D135" s="39"/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39"/>
      <c r="P135" s="39"/>
    </row>
    <row r="136" spans="1:16" ht="38.25">
      <c r="A136" s="18">
        <v>1</v>
      </c>
      <c r="B136" s="18">
        <v>48</v>
      </c>
      <c r="C136" s="18" t="s">
        <v>184</v>
      </c>
      <c r="D136" s="18" t="s">
        <v>20</v>
      </c>
      <c r="E136" s="18" t="s">
        <v>16</v>
      </c>
      <c r="F136" s="18" t="s">
        <v>17</v>
      </c>
      <c r="G136" s="19">
        <v>36011</v>
      </c>
      <c r="H136" s="18" t="s">
        <v>121</v>
      </c>
      <c r="I136" s="18">
        <v>46.9</v>
      </c>
      <c r="J136" s="18">
        <v>1.0537</v>
      </c>
      <c r="K136" s="20">
        <v>30</v>
      </c>
      <c r="L136" s="20">
        <v>35</v>
      </c>
      <c r="M136" s="20">
        <v>37.5</v>
      </c>
      <c r="N136" s="18">
        <v>0</v>
      </c>
      <c r="O136" s="18">
        <v>37.5</v>
      </c>
      <c r="P136" s="18">
        <v>39.5145</v>
      </c>
    </row>
    <row r="137" spans="1:16" ht="38.25">
      <c r="A137" s="18">
        <v>1</v>
      </c>
      <c r="B137" s="18">
        <v>44</v>
      </c>
      <c r="C137" s="18" t="s">
        <v>185</v>
      </c>
      <c r="D137" s="18" t="s">
        <v>95</v>
      </c>
      <c r="E137" s="18" t="s">
        <v>16</v>
      </c>
      <c r="F137" s="18" t="s">
        <v>17</v>
      </c>
      <c r="G137" s="19">
        <v>36629</v>
      </c>
      <c r="H137" s="18" t="s">
        <v>121</v>
      </c>
      <c r="I137" s="18">
        <v>43.54</v>
      </c>
      <c r="J137" s="18">
        <v>1.1172</v>
      </c>
      <c r="K137" s="20">
        <v>42.5</v>
      </c>
      <c r="L137" s="21">
        <v>45</v>
      </c>
      <c r="M137" s="20">
        <v>45</v>
      </c>
      <c r="N137" s="18">
        <v>0</v>
      </c>
      <c r="O137" s="18">
        <v>45</v>
      </c>
      <c r="P137" s="18">
        <v>50.2736</v>
      </c>
    </row>
    <row r="138" spans="1:16" ht="51">
      <c r="A138" s="18">
        <v>1</v>
      </c>
      <c r="B138" s="18">
        <v>56</v>
      </c>
      <c r="C138" s="18" t="s">
        <v>186</v>
      </c>
      <c r="D138" s="18" t="s">
        <v>20</v>
      </c>
      <c r="E138" s="18" t="s">
        <v>16</v>
      </c>
      <c r="F138" s="18" t="s">
        <v>17</v>
      </c>
      <c r="G138" s="19">
        <v>36000</v>
      </c>
      <c r="H138" s="18" t="s">
        <v>121</v>
      </c>
      <c r="I138" s="18">
        <v>54.8</v>
      </c>
      <c r="J138" s="18">
        <v>0.9277</v>
      </c>
      <c r="K138" s="20">
        <v>55</v>
      </c>
      <c r="L138" s="20">
        <v>57.5</v>
      </c>
      <c r="M138" s="21">
        <v>60</v>
      </c>
      <c r="N138" s="18">
        <v>0</v>
      </c>
      <c r="O138" s="18">
        <v>57.5</v>
      </c>
      <c r="P138" s="18">
        <v>53.3428</v>
      </c>
    </row>
    <row r="139" spans="1:16" ht="38.25">
      <c r="A139" s="18">
        <v>1</v>
      </c>
      <c r="B139" s="18">
        <v>52</v>
      </c>
      <c r="C139" s="18" t="s">
        <v>187</v>
      </c>
      <c r="D139" s="18" t="s">
        <v>34</v>
      </c>
      <c r="E139" s="18" t="s">
        <v>58</v>
      </c>
      <c r="F139" s="18" t="s">
        <v>17</v>
      </c>
      <c r="G139" s="19">
        <v>28999</v>
      </c>
      <c r="H139" s="18" t="s">
        <v>18</v>
      </c>
      <c r="I139" s="18">
        <v>50.5</v>
      </c>
      <c r="J139" s="18">
        <v>0.992</v>
      </c>
      <c r="K139" s="20">
        <v>40</v>
      </c>
      <c r="L139" s="20">
        <v>42.5</v>
      </c>
      <c r="M139" s="21">
        <v>45</v>
      </c>
      <c r="N139" s="18">
        <v>0</v>
      </c>
      <c r="O139" s="18">
        <v>42.5</v>
      </c>
      <c r="P139" s="18">
        <v>42.16</v>
      </c>
    </row>
    <row r="140" spans="1:16" ht="38.25">
      <c r="A140" s="18">
        <v>1</v>
      </c>
      <c r="B140" s="18">
        <v>75</v>
      </c>
      <c r="C140" s="18" t="s">
        <v>188</v>
      </c>
      <c r="D140" s="18" t="s">
        <v>189</v>
      </c>
      <c r="E140" s="18" t="s">
        <v>16</v>
      </c>
      <c r="F140" s="18" t="s">
        <v>17</v>
      </c>
      <c r="G140" s="19">
        <v>29744</v>
      </c>
      <c r="H140" s="18" t="s">
        <v>18</v>
      </c>
      <c r="I140" s="18">
        <v>74.6</v>
      </c>
      <c r="J140" s="18">
        <v>0.7244</v>
      </c>
      <c r="K140" s="20">
        <v>85</v>
      </c>
      <c r="L140" s="20">
        <v>90</v>
      </c>
      <c r="M140" s="18">
        <v>0</v>
      </c>
      <c r="N140" s="18">
        <v>0</v>
      </c>
      <c r="O140" s="18">
        <v>90</v>
      </c>
      <c r="P140" s="18">
        <v>65.196</v>
      </c>
    </row>
    <row r="141" spans="1:16" ht="38.25">
      <c r="A141" s="18">
        <v>2</v>
      </c>
      <c r="B141" s="18">
        <v>75</v>
      </c>
      <c r="C141" s="18" t="s">
        <v>190</v>
      </c>
      <c r="D141" s="18" t="s">
        <v>20</v>
      </c>
      <c r="E141" s="18" t="s">
        <v>16</v>
      </c>
      <c r="F141" s="18" t="s">
        <v>17</v>
      </c>
      <c r="G141" s="19">
        <v>28265</v>
      </c>
      <c r="H141" s="18" t="s">
        <v>18</v>
      </c>
      <c r="I141" s="18">
        <v>71.7</v>
      </c>
      <c r="J141" s="18">
        <v>0.7453</v>
      </c>
      <c r="K141" s="21">
        <v>70</v>
      </c>
      <c r="L141" s="21">
        <v>70</v>
      </c>
      <c r="M141" s="18">
        <v>0</v>
      </c>
      <c r="N141" s="18">
        <v>0</v>
      </c>
      <c r="O141" s="18">
        <v>0</v>
      </c>
      <c r="P141" s="18">
        <v>0</v>
      </c>
    </row>
    <row r="142" spans="1:16" ht="38.25">
      <c r="A142" s="18">
        <v>1</v>
      </c>
      <c r="B142" s="18">
        <v>67.5</v>
      </c>
      <c r="C142" s="18" t="s">
        <v>191</v>
      </c>
      <c r="D142" s="18" t="s">
        <v>20</v>
      </c>
      <c r="E142" s="18" t="s">
        <v>16</v>
      </c>
      <c r="F142" s="18" t="s">
        <v>17</v>
      </c>
      <c r="G142" s="19">
        <v>28275</v>
      </c>
      <c r="H142" s="18" t="s">
        <v>18</v>
      </c>
      <c r="I142" s="18">
        <v>66.55</v>
      </c>
      <c r="J142" s="18">
        <v>0.7882</v>
      </c>
      <c r="K142" s="20">
        <v>65</v>
      </c>
      <c r="L142" s="21">
        <v>67.5</v>
      </c>
      <c r="M142" s="20">
        <v>67.5</v>
      </c>
      <c r="N142" s="18">
        <v>0</v>
      </c>
      <c r="O142" s="18">
        <v>67.5</v>
      </c>
      <c r="P142" s="18">
        <v>53.2055</v>
      </c>
    </row>
    <row r="143" spans="1:16" ht="51">
      <c r="A143" s="18">
        <v>1</v>
      </c>
      <c r="B143" s="18">
        <v>48</v>
      </c>
      <c r="C143" s="18" t="s">
        <v>192</v>
      </c>
      <c r="D143" s="18" t="s">
        <v>20</v>
      </c>
      <c r="E143" s="18" t="s">
        <v>16</v>
      </c>
      <c r="F143" s="18" t="s">
        <v>17</v>
      </c>
      <c r="G143" s="19">
        <v>32746</v>
      </c>
      <c r="H143" s="18" t="s">
        <v>18</v>
      </c>
      <c r="I143" s="18">
        <v>48</v>
      </c>
      <c r="J143" s="18">
        <v>1.035</v>
      </c>
      <c r="K143" s="20">
        <v>50</v>
      </c>
      <c r="L143" s="21">
        <v>55</v>
      </c>
      <c r="M143" s="21">
        <v>55</v>
      </c>
      <c r="N143" s="18">
        <v>0</v>
      </c>
      <c r="O143" s="18">
        <v>50</v>
      </c>
      <c r="P143" s="18">
        <v>51.749</v>
      </c>
    </row>
    <row r="144" spans="1:16" ht="38.25">
      <c r="A144" s="18">
        <v>1</v>
      </c>
      <c r="B144" s="18">
        <v>56</v>
      </c>
      <c r="C144" s="18" t="s">
        <v>193</v>
      </c>
      <c r="D144" s="18" t="s">
        <v>20</v>
      </c>
      <c r="E144" s="18" t="s">
        <v>16</v>
      </c>
      <c r="F144" s="18" t="s">
        <v>17</v>
      </c>
      <c r="G144" s="19">
        <v>30261</v>
      </c>
      <c r="H144" s="18" t="s">
        <v>18</v>
      </c>
      <c r="I144" s="18">
        <v>56</v>
      </c>
      <c r="J144" s="18">
        <v>0.9098</v>
      </c>
      <c r="K144" s="20">
        <v>65</v>
      </c>
      <c r="L144" s="20">
        <v>70</v>
      </c>
      <c r="M144" s="21">
        <v>72.5</v>
      </c>
      <c r="N144" s="18">
        <v>0</v>
      </c>
      <c r="O144" s="18">
        <v>70</v>
      </c>
      <c r="P144" s="18">
        <v>63.686</v>
      </c>
    </row>
    <row r="145" spans="1:16" ht="51">
      <c r="A145" s="18">
        <v>2</v>
      </c>
      <c r="B145" s="18">
        <v>56</v>
      </c>
      <c r="C145" s="18" t="s">
        <v>186</v>
      </c>
      <c r="D145" s="18" t="s">
        <v>20</v>
      </c>
      <c r="E145" s="18" t="s">
        <v>16</v>
      </c>
      <c r="F145" s="18" t="s">
        <v>17</v>
      </c>
      <c r="G145" s="19">
        <v>36000</v>
      </c>
      <c r="H145" s="18" t="s">
        <v>18</v>
      </c>
      <c r="I145" s="18">
        <v>54.8</v>
      </c>
      <c r="J145" s="18">
        <v>0.9277</v>
      </c>
      <c r="K145" s="20">
        <v>55</v>
      </c>
      <c r="L145" s="20">
        <v>57.5</v>
      </c>
      <c r="M145" s="21">
        <v>60</v>
      </c>
      <c r="N145" s="18">
        <v>0</v>
      </c>
      <c r="O145" s="18">
        <v>57.5</v>
      </c>
      <c r="P145" s="18">
        <v>53.3428</v>
      </c>
    </row>
    <row r="146" spans="1:16" ht="38.25">
      <c r="A146" s="18">
        <v>3</v>
      </c>
      <c r="B146" s="18">
        <v>56</v>
      </c>
      <c r="C146" s="18" t="s">
        <v>194</v>
      </c>
      <c r="D146" s="18" t="s">
        <v>61</v>
      </c>
      <c r="E146" s="18" t="s">
        <v>16</v>
      </c>
      <c r="F146" s="18" t="s">
        <v>17</v>
      </c>
      <c r="G146" s="19">
        <v>31603</v>
      </c>
      <c r="H146" s="18" t="s">
        <v>18</v>
      </c>
      <c r="I146" s="18">
        <v>56</v>
      </c>
      <c r="J146" s="18">
        <v>0.9098</v>
      </c>
      <c r="K146" s="21">
        <v>60</v>
      </c>
      <c r="L146" s="21">
        <v>60</v>
      </c>
      <c r="M146" s="21">
        <v>60</v>
      </c>
      <c r="N146" s="18">
        <v>0</v>
      </c>
      <c r="O146" s="18">
        <v>0</v>
      </c>
      <c r="P146" s="18">
        <v>0</v>
      </c>
    </row>
    <row r="147" spans="1:16" ht="25.5">
      <c r="A147" s="18">
        <v>1</v>
      </c>
      <c r="B147" s="18">
        <v>60</v>
      </c>
      <c r="C147" s="18" t="s">
        <v>195</v>
      </c>
      <c r="D147" s="18" t="s">
        <v>127</v>
      </c>
      <c r="E147" s="22"/>
      <c r="F147" s="18" t="s">
        <v>128</v>
      </c>
      <c r="G147" s="19">
        <v>32838</v>
      </c>
      <c r="H147" s="18" t="s">
        <v>18</v>
      </c>
      <c r="I147" s="18">
        <v>59.2</v>
      </c>
      <c r="J147" s="18">
        <v>0.8707</v>
      </c>
      <c r="K147" s="20">
        <v>62.5</v>
      </c>
      <c r="L147" s="21">
        <v>65</v>
      </c>
      <c r="M147" s="21">
        <v>65</v>
      </c>
      <c r="N147" s="18">
        <v>0</v>
      </c>
      <c r="O147" s="18">
        <v>62.5</v>
      </c>
      <c r="P147" s="18">
        <v>54.4188</v>
      </c>
    </row>
    <row r="148" spans="1:16" ht="25.5">
      <c r="A148" s="18">
        <v>1</v>
      </c>
      <c r="B148" s="18">
        <v>200</v>
      </c>
      <c r="C148" s="18" t="s">
        <v>196</v>
      </c>
      <c r="D148" s="18" t="s">
        <v>52</v>
      </c>
      <c r="E148" s="22"/>
      <c r="F148" s="18" t="s">
        <v>17</v>
      </c>
      <c r="G148" s="19">
        <v>26808</v>
      </c>
      <c r="H148" s="18" t="s">
        <v>18</v>
      </c>
      <c r="I148" s="18">
        <v>103.2</v>
      </c>
      <c r="J148" s="18">
        <v>0.589</v>
      </c>
      <c r="K148" s="20">
        <v>80</v>
      </c>
      <c r="L148" s="20">
        <v>87.5</v>
      </c>
      <c r="M148" s="21">
        <v>92.5</v>
      </c>
      <c r="N148" s="18">
        <v>0</v>
      </c>
      <c r="O148" s="18">
        <v>87.5</v>
      </c>
      <c r="P148" s="18">
        <v>51.5375</v>
      </c>
    </row>
    <row r="149" spans="1:16" ht="38.25">
      <c r="A149" s="18">
        <v>1</v>
      </c>
      <c r="B149" s="18">
        <v>67.5</v>
      </c>
      <c r="C149" s="18" t="s">
        <v>197</v>
      </c>
      <c r="D149" s="18" t="s">
        <v>20</v>
      </c>
      <c r="E149" s="18" t="s">
        <v>16</v>
      </c>
      <c r="F149" s="18" t="s">
        <v>17</v>
      </c>
      <c r="G149" s="19">
        <v>25879</v>
      </c>
      <c r="H149" s="18" t="s">
        <v>123</v>
      </c>
      <c r="I149" s="18">
        <v>64</v>
      </c>
      <c r="J149" s="18">
        <v>0.8306</v>
      </c>
      <c r="K149" s="20">
        <v>50</v>
      </c>
      <c r="L149" s="20">
        <v>52.5</v>
      </c>
      <c r="M149" s="21">
        <v>55</v>
      </c>
      <c r="N149" s="18">
        <v>0</v>
      </c>
      <c r="O149" s="18">
        <v>52.5</v>
      </c>
      <c r="P149" s="18">
        <v>43.6058</v>
      </c>
    </row>
    <row r="150" spans="1:16" ht="25.5">
      <c r="A150" s="18">
        <v>1</v>
      </c>
      <c r="B150" s="18">
        <v>200</v>
      </c>
      <c r="C150" s="18" t="s">
        <v>196</v>
      </c>
      <c r="D150" s="18" t="s">
        <v>52</v>
      </c>
      <c r="E150" s="22"/>
      <c r="F150" s="18" t="s">
        <v>17</v>
      </c>
      <c r="G150" s="19">
        <v>26808</v>
      </c>
      <c r="H150" s="18" t="s">
        <v>123</v>
      </c>
      <c r="I150" s="18">
        <v>103.2</v>
      </c>
      <c r="J150" s="18">
        <v>0.589</v>
      </c>
      <c r="K150" s="20">
        <v>80</v>
      </c>
      <c r="L150" s="20">
        <v>87.5</v>
      </c>
      <c r="M150" s="21">
        <v>92.5</v>
      </c>
      <c r="N150" s="18">
        <v>0</v>
      </c>
      <c r="O150" s="18">
        <v>87.5</v>
      </c>
      <c r="P150" s="18">
        <v>51.5375</v>
      </c>
    </row>
    <row r="151" spans="1:16" ht="38.25">
      <c r="A151" s="18">
        <v>1</v>
      </c>
      <c r="B151" s="18">
        <v>52</v>
      </c>
      <c r="C151" s="18" t="s">
        <v>198</v>
      </c>
      <c r="D151" s="18" t="s">
        <v>20</v>
      </c>
      <c r="E151" s="18" t="s">
        <v>16</v>
      </c>
      <c r="F151" s="18" t="s">
        <v>17</v>
      </c>
      <c r="G151" s="19">
        <v>25539</v>
      </c>
      <c r="H151" s="18" t="s">
        <v>123</v>
      </c>
      <c r="I151" s="18">
        <v>51.74</v>
      </c>
      <c r="J151" s="18">
        <v>1.0028</v>
      </c>
      <c r="K151" s="21">
        <v>40</v>
      </c>
      <c r="L151" s="21">
        <v>40</v>
      </c>
      <c r="M151" s="20">
        <v>40</v>
      </c>
      <c r="N151" s="18">
        <v>0</v>
      </c>
      <c r="O151" s="18">
        <v>40</v>
      </c>
      <c r="P151" s="18">
        <v>40.1105</v>
      </c>
    </row>
    <row r="152" spans="1:16" ht="25.5">
      <c r="A152" s="18">
        <v>1</v>
      </c>
      <c r="B152" s="18">
        <v>52</v>
      </c>
      <c r="C152" s="18" t="s">
        <v>199</v>
      </c>
      <c r="D152" s="18" t="s">
        <v>20</v>
      </c>
      <c r="E152" s="22"/>
      <c r="F152" s="18" t="s">
        <v>17</v>
      </c>
      <c r="G152" s="19">
        <v>23557</v>
      </c>
      <c r="H152" s="18" t="s">
        <v>109</v>
      </c>
      <c r="I152" s="18">
        <v>49.06</v>
      </c>
      <c r="J152" s="18">
        <v>1.1617</v>
      </c>
      <c r="K152" s="20">
        <v>30</v>
      </c>
      <c r="L152" s="20">
        <v>35</v>
      </c>
      <c r="M152" s="20">
        <v>42.5</v>
      </c>
      <c r="N152" s="18">
        <v>0</v>
      </c>
      <c r="O152" s="18">
        <v>42.5</v>
      </c>
      <c r="P152" s="18">
        <v>49.3731</v>
      </c>
    </row>
    <row r="153" spans="1:16" ht="38.25">
      <c r="A153" s="18">
        <v>1</v>
      </c>
      <c r="B153" s="18">
        <v>56</v>
      </c>
      <c r="C153" s="18" t="s">
        <v>200</v>
      </c>
      <c r="D153" s="18" t="s">
        <v>20</v>
      </c>
      <c r="E153" s="18" t="s">
        <v>16</v>
      </c>
      <c r="F153" s="18" t="s">
        <v>17</v>
      </c>
      <c r="G153" s="19">
        <v>24178</v>
      </c>
      <c r="H153" s="18" t="s">
        <v>109</v>
      </c>
      <c r="I153" s="18">
        <v>54.42</v>
      </c>
      <c r="J153" s="18">
        <v>1.0422</v>
      </c>
      <c r="K153" s="20">
        <v>40</v>
      </c>
      <c r="L153" s="20">
        <v>45</v>
      </c>
      <c r="M153" s="21">
        <v>47.5</v>
      </c>
      <c r="N153" s="18">
        <v>0</v>
      </c>
      <c r="O153" s="18">
        <v>45</v>
      </c>
      <c r="P153" s="18">
        <v>46.8983</v>
      </c>
    </row>
    <row r="154" spans="1:16" ht="38.25">
      <c r="A154" s="18">
        <v>1</v>
      </c>
      <c r="B154" s="18">
        <v>48</v>
      </c>
      <c r="C154" s="18" t="s">
        <v>201</v>
      </c>
      <c r="D154" s="18" t="s">
        <v>202</v>
      </c>
      <c r="E154" s="22"/>
      <c r="F154" s="18" t="s">
        <v>17</v>
      </c>
      <c r="G154" s="19">
        <v>33919</v>
      </c>
      <c r="H154" s="18" t="s">
        <v>150</v>
      </c>
      <c r="I154" s="18">
        <v>47.88</v>
      </c>
      <c r="J154" s="18">
        <v>1.0366</v>
      </c>
      <c r="K154" s="20">
        <v>57.5</v>
      </c>
      <c r="L154" s="21">
        <v>62.5</v>
      </c>
      <c r="M154" s="20">
        <v>62.5</v>
      </c>
      <c r="N154" s="18">
        <v>0</v>
      </c>
      <c r="O154" s="18">
        <v>62.5</v>
      </c>
      <c r="P154" s="18">
        <v>64.79</v>
      </c>
    </row>
    <row r="155" spans="1:16" ht="51">
      <c r="A155" s="18">
        <v>2</v>
      </c>
      <c r="B155" s="18">
        <v>48</v>
      </c>
      <c r="C155" s="18" t="s">
        <v>203</v>
      </c>
      <c r="D155" s="18" t="s">
        <v>20</v>
      </c>
      <c r="E155" s="18" t="s">
        <v>16</v>
      </c>
      <c r="F155" s="18" t="s">
        <v>17</v>
      </c>
      <c r="G155" s="19">
        <v>34101</v>
      </c>
      <c r="H155" s="18" t="s">
        <v>150</v>
      </c>
      <c r="I155" s="18">
        <v>48</v>
      </c>
      <c r="J155" s="18">
        <v>1.035</v>
      </c>
      <c r="K155" s="20">
        <v>42.5</v>
      </c>
      <c r="L155" s="21">
        <v>47.5</v>
      </c>
      <c r="M155" s="20">
        <v>47.5</v>
      </c>
      <c r="N155" s="18">
        <v>0</v>
      </c>
      <c r="O155" s="18">
        <v>47.5</v>
      </c>
      <c r="P155" s="18">
        <v>49.1616</v>
      </c>
    </row>
    <row r="156" spans="1:16" ht="38.25">
      <c r="A156" s="18">
        <v>3</v>
      </c>
      <c r="B156" s="18">
        <v>48</v>
      </c>
      <c r="C156" s="18" t="s">
        <v>204</v>
      </c>
      <c r="D156" s="18" t="s">
        <v>20</v>
      </c>
      <c r="E156" s="18" t="s">
        <v>16</v>
      </c>
      <c r="F156" s="18" t="s">
        <v>17</v>
      </c>
      <c r="G156" s="19">
        <v>33869</v>
      </c>
      <c r="H156" s="18" t="s">
        <v>150</v>
      </c>
      <c r="I156" s="18">
        <v>47.5</v>
      </c>
      <c r="J156" s="18">
        <v>1.0427</v>
      </c>
      <c r="K156" s="20">
        <v>40</v>
      </c>
      <c r="L156" s="21">
        <v>47.5</v>
      </c>
      <c r="M156" s="21">
        <v>47.5</v>
      </c>
      <c r="N156" s="18">
        <v>0</v>
      </c>
      <c r="O156" s="18">
        <v>40</v>
      </c>
      <c r="P156" s="18">
        <v>0</v>
      </c>
    </row>
    <row r="157" spans="1:16" ht="38.25">
      <c r="A157" s="18">
        <v>1</v>
      </c>
      <c r="B157" s="18">
        <v>52</v>
      </c>
      <c r="C157" s="18" t="s">
        <v>205</v>
      </c>
      <c r="D157" s="18" t="s">
        <v>20</v>
      </c>
      <c r="E157" s="18" t="s">
        <v>16</v>
      </c>
      <c r="F157" s="18" t="s">
        <v>17</v>
      </c>
      <c r="G157" s="19">
        <v>33553</v>
      </c>
      <c r="H157" s="18" t="s">
        <v>150</v>
      </c>
      <c r="I157" s="18">
        <v>51.68</v>
      </c>
      <c r="J157" s="18">
        <v>0.9735</v>
      </c>
      <c r="K157" s="20">
        <v>60</v>
      </c>
      <c r="L157" s="21">
        <v>70</v>
      </c>
      <c r="M157" s="21">
        <v>70</v>
      </c>
      <c r="N157" s="18">
        <v>0</v>
      </c>
      <c r="O157" s="18">
        <v>60</v>
      </c>
      <c r="P157" s="18">
        <v>58.4094</v>
      </c>
    </row>
    <row r="158" spans="1:16" ht="38.25">
      <c r="A158" s="18">
        <v>1</v>
      </c>
      <c r="B158" s="18">
        <v>60</v>
      </c>
      <c r="C158" s="18" t="s">
        <v>206</v>
      </c>
      <c r="D158" s="18" t="s">
        <v>20</v>
      </c>
      <c r="E158" s="18" t="s">
        <v>16</v>
      </c>
      <c r="F158" s="18" t="s">
        <v>17</v>
      </c>
      <c r="G158" s="19">
        <v>33148</v>
      </c>
      <c r="H158" s="18" t="s">
        <v>150</v>
      </c>
      <c r="I158" s="18">
        <v>58.64</v>
      </c>
      <c r="J158" s="18">
        <v>0.8774</v>
      </c>
      <c r="K158" s="20">
        <v>47.5</v>
      </c>
      <c r="L158" s="21">
        <v>52.5</v>
      </c>
      <c r="M158" s="21">
        <v>52.5</v>
      </c>
      <c r="N158" s="18">
        <v>0</v>
      </c>
      <c r="O158" s="18">
        <v>47.5</v>
      </c>
      <c r="P158" s="18">
        <v>41.6765</v>
      </c>
    </row>
    <row r="159" spans="1:16" ht="38.25">
      <c r="A159" s="18">
        <v>1</v>
      </c>
      <c r="B159" s="18">
        <v>52</v>
      </c>
      <c r="C159" s="18" t="s">
        <v>207</v>
      </c>
      <c r="D159" s="18" t="s">
        <v>89</v>
      </c>
      <c r="E159" s="18" t="s">
        <v>16</v>
      </c>
      <c r="F159" s="18" t="s">
        <v>17</v>
      </c>
      <c r="G159" s="19">
        <v>34586</v>
      </c>
      <c r="H159" s="18" t="s">
        <v>141</v>
      </c>
      <c r="I159" s="18">
        <v>52</v>
      </c>
      <c r="J159" s="18">
        <v>0.9694</v>
      </c>
      <c r="K159" s="20">
        <v>45</v>
      </c>
      <c r="L159" s="20">
        <v>47.5</v>
      </c>
      <c r="M159" s="21">
        <v>50</v>
      </c>
      <c r="N159" s="18">
        <v>0</v>
      </c>
      <c r="O159" s="18">
        <v>47.5</v>
      </c>
      <c r="P159" s="18">
        <v>46.0484</v>
      </c>
    </row>
    <row r="160" spans="1:16" ht="25.5">
      <c r="A160" s="18">
        <v>1</v>
      </c>
      <c r="B160" s="18">
        <v>56</v>
      </c>
      <c r="C160" s="18" t="s">
        <v>208</v>
      </c>
      <c r="D160" s="18" t="s">
        <v>209</v>
      </c>
      <c r="E160" s="22"/>
      <c r="F160" s="18" t="s">
        <v>17</v>
      </c>
      <c r="G160" s="19">
        <v>34831</v>
      </c>
      <c r="H160" s="18" t="s">
        <v>141</v>
      </c>
      <c r="I160" s="18">
        <v>54.34</v>
      </c>
      <c r="J160" s="18">
        <v>0.9342</v>
      </c>
      <c r="K160" s="20">
        <v>42.5</v>
      </c>
      <c r="L160" s="20">
        <v>45</v>
      </c>
      <c r="M160" s="20">
        <v>47.5</v>
      </c>
      <c r="N160" s="18">
        <v>0</v>
      </c>
      <c r="O160" s="18">
        <v>47.5</v>
      </c>
      <c r="P160" s="18">
        <v>44.3724</v>
      </c>
    </row>
    <row r="161" spans="1:16" ht="38.25">
      <c r="A161" s="18">
        <v>1</v>
      </c>
      <c r="B161" s="18">
        <v>60</v>
      </c>
      <c r="C161" s="18" t="s">
        <v>210</v>
      </c>
      <c r="D161" s="18" t="s">
        <v>20</v>
      </c>
      <c r="E161" s="18" t="s">
        <v>16</v>
      </c>
      <c r="F161" s="18" t="s">
        <v>17</v>
      </c>
      <c r="G161" s="19">
        <v>35581</v>
      </c>
      <c r="H161" s="18" t="s">
        <v>134</v>
      </c>
      <c r="I161" s="18">
        <v>58.76</v>
      </c>
      <c r="J161" s="18">
        <v>0.8762</v>
      </c>
      <c r="K161" s="20">
        <v>35</v>
      </c>
      <c r="L161" s="20">
        <v>42.5</v>
      </c>
      <c r="M161" s="21">
        <v>47.5</v>
      </c>
      <c r="N161" s="18">
        <v>0</v>
      </c>
      <c r="O161" s="18">
        <v>42.5</v>
      </c>
      <c r="P161" s="18">
        <v>37.2385</v>
      </c>
    </row>
  </sheetData>
  <sheetProtection/>
  <mergeCells count="13">
    <mergeCell ref="J3:J4"/>
    <mergeCell ref="K3:P3"/>
    <mergeCell ref="Q3:Q4"/>
    <mergeCell ref="C1:J1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/>
  <pageMargins left="0.7" right="0.7" top="0.75" bottom="0.75" header="0.3" footer="0.3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8"/>
  <sheetViews>
    <sheetView zoomScalePageLayoutView="0" workbookViewId="0" topLeftCell="A1">
      <selection activeCell="C2" sqref="C2"/>
    </sheetView>
  </sheetViews>
  <sheetFormatPr defaultColWidth="9.140625" defaultRowHeight="15"/>
  <cols>
    <col min="7" max="7" width="9.8515625" style="0" bestFit="1" customWidth="1"/>
  </cols>
  <sheetData>
    <row r="1" spans="1:16" ht="20.25">
      <c r="A1" s="1"/>
      <c r="B1" s="1"/>
      <c r="C1" s="61" t="s">
        <v>526</v>
      </c>
      <c r="D1" s="61"/>
      <c r="E1" s="61"/>
      <c r="F1" s="61"/>
      <c r="G1" s="61"/>
      <c r="H1" s="61"/>
      <c r="I1" s="61"/>
      <c r="J1" s="61"/>
      <c r="K1" s="1"/>
      <c r="L1" s="1"/>
      <c r="M1" s="1"/>
      <c r="N1" s="1"/>
      <c r="O1" s="47"/>
      <c r="P1" s="1"/>
    </row>
    <row r="2" spans="1:16" ht="15.75" thickBot="1">
      <c r="A2" s="4"/>
      <c r="B2" s="4"/>
      <c r="C2" s="5"/>
      <c r="D2" s="5"/>
      <c r="E2" s="5"/>
      <c r="F2" s="5"/>
      <c r="G2" s="5"/>
      <c r="H2" s="5"/>
      <c r="I2" s="6"/>
      <c r="J2" s="7"/>
      <c r="K2" s="4"/>
      <c r="L2" s="49"/>
      <c r="M2" s="4"/>
      <c r="N2" s="4"/>
      <c r="O2" s="4"/>
      <c r="P2" s="9"/>
    </row>
    <row r="3" spans="1:16" ht="15" customHeight="1">
      <c r="A3" s="62" t="s">
        <v>0</v>
      </c>
      <c r="B3" s="64" t="s">
        <v>1</v>
      </c>
      <c r="C3" s="64" t="s">
        <v>2</v>
      </c>
      <c r="D3" s="66" t="s">
        <v>3</v>
      </c>
      <c r="E3" s="64" t="s">
        <v>4</v>
      </c>
      <c r="F3" s="64" t="s">
        <v>5</v>
      </c>
      <c r="G3" s="64" t="s">
        <v>6</v>
      </c>
      <c r="H3" s="64" t="s">
        <v>7</v>
      </c>
      <c r="I3" s="68" t="s">
        <v>8</v>
      </c>
      <c r="J3" s="56" t="s">
        <v>9</v>
      </c>
      <c r="K3" s="58" t="s">
        <v>229</v>
      </c>
      <c r="L3" s="58"/>
      <c r="M3" s="58"/>
      <c r="N3" s="58"/>
      <c r="O3" s="58"/>
      <c r="P3" s="58"/>
    </row>
    <row r="4" spans="1:16" ht="15">
      <c r="A4" s="71"/>
      <c r="B4" s="72"/>
      <c r="C4" s="72"/>
      <c r="D4" s="73"/>
      <c r="E4" s="72"/>
      <c r="F4" s="72"/>
      <c r="G4" s="72"/>
      <c r="H4" s="72"/>
      <c r="I4" s="74"/>
      <c r="J4" s="70"/>
      <c r="K4" s="10">
        <v>1</v>
      </c>
      <c r="L4" s="50">
        <v>2</v>
      </c>
      <c r="M4" s="10">
        <v>3</v>
      </c>
      <c r="N4" s="10">
        <v>4</v>
      </c>
      <c r="O4" s="11" t="s">
        <v>12</v>
      </c>
      <c r="P4" s="12" t="s">
        <v>9</v>
      </c>
    </row>
    <row r="5" spans="1:16" ht="15">
      <c r="A5" s="37"/>
      <c r="B5" s="37"/>
      <c r="C5" s="37" t="s">
        <v>182</v>
      </c>
      <c r="D5" s="37"/>
      <c r="E5" s="37"/>
      <c r="F5" s="37"/>
      <c r="G5" s="37"/>
      <c r="H5" s="37"/>
      <c r="I5" s="40"/>
      <c r="J5" s="41"/>
      <c r="K5" s="42"/>
      <c r="L5" s="51"/>
      <c r="M5" s="42"/>
      <c r="N5" s="42"/>
      <c r="O5" s="43"/>
      <c r="P5" s="44"/>
    </row>
    <row r="6" spans="1:18" ht="38.25">
      <c r="A6" s="18">
        <v>1</v>
      </c>
      <c r="B6" s="18">
        <v>82.5</v>
      </c>
      <c r="C6" s="18" t="s">
        <v>367</v>
      </c>
      <c r="D6" s="18" t="s">
        <v>20</v>
      </c>
      <c r="E6" s="18" t="s">
        <v>16</v>
      </c>
      <c r="F6" s="18" t="s">
        <v>17</v>
      </c>
      <c r="G6" s="19">
        <v>30516</v>
      </c>
      <c r="H6" s="18" t="s">
        <v>18</v>
      </c>
      <c r="I6" s="18">
        <v>82</v>
      </c>
      <c r="J6" s="18">
        <v>0.6219</v>
      </c>
      <c r="K6" s="20">
        <v>240</v>
      </c>
      <c r="L6" s="20">
        <v>263</v>
      </c>
      <c r="M6" s="20">
        <v>275</v>
      </c>
      <c r="N6" s="18">
        <v>0</v>
      </c>
      <c r="O6" s="18">
        <v>275</v>
      </c>
      <c r="P6" s="18">
        <v>171.017</v>
      </c>
      <c r="Q6" s="13"/>
      <c r="R6" s="13"/>
    </row>
    <row r="7" spans="1:16" ht="15">
      <c r="A7" s="39"/>
      <c r="B7" s="39"/>
      <c r="C7" s="37" t="s">
        <v>183</v>
      </c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</row>
    <row r="8" spans="1:18" ht="25.5">
      <c r="A8" s="18">
        <v>1</v>
      </c>
      <c r="B8" s="18">
        <v>56</v>
      </c>
      <c r="C8" s="18" t="s">
        <v>369</v>
      </c>
      <c r="D8" s="18" t="s">
        <v>77</v>
      </c>
      <c r="E8" s="22"/>
      <c r="F8" s="18" t="s">
        <v>17</v>
      </c>
      <c r="G8" s="19">
        <v>31519</v>
      </c>
      <c r="H8" s="18" t="s">
        <v>18</v>
      </c>
      <c r="I8" s="18">
        <v>54.66</v>
      </c>
      <c r="J8" s="18">
        <v>0.9297</v>
      </c>
      <c r="K8" s="20">
        <v>140</v>
      </c>
      <c r="L8" s="20">
        <v>150</v>
      </c>
      <c r="M8" s="21">
        <v>160</v>
      </c>
      <c r="N8" s="18">
        <v>0</v>
      </c>
      <c r="O8" s="18">
        <v>150</v>
      </c>
      <c r="P8" s="18">
        <v>139.449</v>
      </c>
      <c r="Q8" s="13"/>
      <c r="R8" s="13"/>
    </row>
  </sheetData>
  <sheetProtection/>
  <mergeCells count="12">
    <mergeCell ref="J3:J4"/>
    <mergeCell ref="K3:P3"/>
    <mergeCell ref="C1:J1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F15"/>
  <sheetViews>
    <sheetView zoomScalePageLayoutView="0" workbookViewId="0" topLeftCell="A1">
      <selection activeCell="F10" sqref="F10"/>
    </sheetView>
  </sheetViews>
  <sheetFormatPr defaultColWidth="9.140625" defaultRowHeight="15"/>
  <cols>
    <col min="7" max="7" width="9.8515625" style="0" bestFit="1" customWidth="1"/>
  </cols>
  <sheetData>
    <row r="1" spans="1:16" ht="20.25">
      <c r="A1" s="1"/>
      <c r="B1" s="1"/>
      <c r="C1" s="61" t="s">
        <v>523</v>
      </c>
      <c r="D1" s="61"/>
      <c r="E1" s="61"/>
      <c r="F1" s="61"/>
      <c r="G1" s="61"/>
      <c r="H1" s="61"/>
      <c r="I1" s="61"/>
      <c r="J1" s="61"/>
      <c r="K1" s="1"/>
      <c r="L1" s="1"/>
      <c r="M1" s="1"/>
      <c r="N1" s="1"/>
      <c r="O1" s="47"/>
      <c r="P1" s="1"/>
    </row>
    <row r="2" spans="1:16" ht="15.75" thickBot="1">
      <c r="A2" s="4"/>
      <c r="B2" s="4"/>
      <c r="C2" s="5"/>
      <c r="D2" s="5"/>
      <c r="E2" s="5"/>
      <c r="F2" s="5"/>
      <c r="G2" s="5"/>
      <c r="H2" s="5"/>
      <c r="I2" s="6"/>
      <c r="J2" s="7"/>
      <c r="K2" s="4"/>
      <c r="L2" s="49"/>
      <c r="M2" s="4"/>
      <c r="N2" s="4"/>
      <c r="O2" s="4"/>
      <c r="P2" s="9"/>
    </row>
    <row r="3" spans="1:16" ht="15">
      <c r="A3" s="62" t="s">
        <v>0</v>
      </c>
      <c r="B3" s="64" t="s">
        <v>1</v>
      </c>
      <c r="C3" s="64" t="s">
        <v>2</v>
      </c>
      <c r="D3" s="66" t="s">
        <v>3</v>
      </c>
      <c r="E3" s="64" t="s">
        <v>4</v>
      </c>
      <c r="F3" s="64" t="s">
        <v>5</v>
      </c>
      <c r="G3" s="64" t="s">
        <v>6</v>
      </c>
      <c r="H3" s="64" t="s">
        <v>7</v>
      </c>
      <c r="I3" s="68" t="s">
        <v>8</v>
      </c>
      <c r="J3" s="56" t="s">
        <v>9</v>
      </c>
      <c r="K3" s="58" t="s">
        <v>227</v>
      </c>
      <c r="L3" s="58"/>
      <c r="M3" s="58"/>
      <c r="N3" s="58"/>
      <c r="O3" s="58"/>
      <c r="P3" s="58"/>
    </row>
    <row r="4" spans="1:16" ht="15">
      <c r="A4" s="71"/>
      <c r="B4" s="72"/>
      <c r="C4" s="72"/>
      <c r="D4" s="73"/>
      <c r="E4" s="72"/>
      <c r="F4" s="72"/>
      <c r="G4" s="72"/>
      <c r="H4" s="72"/>
      <c r="I4" s="74"/>
      <c r="J4" s="70"/>
      <c r="K4" s="10">
        <v>1</v>
      </c>
      <c r="L4" s="50">
        <v>2</v>
      </c>
      <c r="M4" s="10">
        <v>3</v>
      </c>
      <c r="N4" s="10">
        <v>4</v>
      </c>
      <c r="O4" s="11" t="s">
        <v>12</v>
      </c>
      <c r="P4" s="12" t="s">
        <v>9</v>
      </c>
    </row>
    <row r="5" spans="1:16" ht="15">
      <c r="A5" s="39"/>
      <c r="B5" s="39"/>
      <c r="C5" s="52" t="s">
        <v>182</v>
      </c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</row>
    <row r="6" spans="1:32" ht="38.25">
      <c r="A6" s="18">
        <v>1</v>
      </c>
      <c r="B6" s="18">
        <v>110</v>
      </c>
      <c r="C6" s="18" t="s">
        <v>94</v>
      </c>
      <c r="D6" s="18" t="s">
        <v>95</v>
      </c>
      <c r="E6" s="18" t="s">
        <v>16</v>
      </c>
      <c r="F6" s="18" t="s">
        <v>17</v>
      </c>
      <c r="G6" s="19">
        <v>28543</v>
      </c>
      <c r="H6" s="18" t="s">
        <v>18</v>
      </c>
      <c r="I6" s="18">
        <v>105.4</v>
      </c>
      <c r="J6" s="18">
        <v>0.543</v>
      </c>
      <c r="K6" s="20">
        <v>170</v>
      </c>
      <c r="L6" s="20">
        <v>180</v>
      </c>
      <c r="M6" s="20">
        <v>205</v>
      </c>
      <c r="N6" s="18">
        <v>0</v>
      </c>
      <c r="O6" s="18">
        <v>205</v>
      </c>
      <c r="P6" s="18">
        <v>111.3191</v>
      </c>
      <c r="Q6" s="13"/>
      <c r="R6" s="13"/>
      <c r="S6" s="13"/>
      <c r="T6" s="13"/>
      <c r="U6" s="13"/>
      <c r="V6" s="13"/>
      <c r="W6" s="13"/>
      <c r="X6" s="13"/>
      <c r="Y6" s="16"/>
      <c r="Z6" s="15"/>
      <c r="AA6" s="13"/>
      <c r="AB6" s="13"/>
      <c r="AC6" s="13"/>
      <c r="AD6" s="13"/>
      <c r="AE6" s="13"/>
      <c r="AF6" s="13"/>
    </row>
    <row r="7" spans="1:32" ht="38.25">
      <c r="A7" s="18">
        <v>1</v>
      </c>
      <c r="B7" s="18">
        <v>90</v>
      </c>
      <c r="C7" s="18" t="s">
        <v>235</v>
      </c>
      <c r="D7" s="18" t="s">
        <v>20</v>
      </c>
      <c r="E7" s="18" t="s">
        <v>16</v>
      </c>
      <c r="F7" s="18" t="s">
        <v>17</v>
      </c>
      <c r="G7" s="19">
        <v>34170</v>
      </c>
      <c r="H7" s="18" t="s">
        <v>18</v>
      </c>
      <c r="I7" s="18">
        <v>89.5</v>
      </c>
      <c r="J7" s="18">
        <v>0.5875</v>
      </c>
      <c r="K7" s="20">
        <v>210</v>
      </c>
      <c r="L7" s="21">
        <v>220</v>
      </c>
      <c r="M7" s="20">
        <v>225</v>
      </c>
      <c r="N7" s="18">
        <v>0</v>
      </c>
      <c r="O7" s="18">
        <v>225</v>
      </c>
      <c r="P7" s="18">
        <v>132.1763</v>
      </c>
      <c r="Q7" s="15"/>
      <c r="R7" s="15"/>
      <c r="S7" s="16"/>
      <c r="T7" s="13"/>
      <c r="U7" s="13"/>
      <c r="V7" s="13"/>
      <c r="W7" s="13"/>
      <c r="X7" s="13"/>
      <c r="Y7" s="15"/>
      <c r="Z7" s="15"/>
      <c r="AA7" s="16"/>
      <c r="AB7" s="13"/>
      <c r="AC7" s="13"/>
      <c r="AD7" s="13"/>
      <c r="AE7" s="13"/>
      <c r="AF7" s="13"/>
    </row>
    <row r="8" spans="1:32" ht="25.5">
      <c r="A8" s="18">
        <v>2</v>
      </c>
      <c r="B8" s="18">
        <v>90</v>
      </c>
      <c r="C8" s="18" t="s">
        <v>237</v>
      </c>
      <c r="D8" s="18" t="s">
        <v>31</v>
      </c>
      <c r="E8" s="18" t="s">
        <v>39</v>
      </c>
      <c r="F8" s="18" t="s">
        <v>17</v>
      </c>
      <c r="G8" s="19">
        <v>30743</v>
      </c>
      <c r="H8" s="18" t="s">
        <v>18</v>
      </c>
      <c r="I8" s="18">
        <v>90</v>
      </c>
      <c r="J8" s="18">
        <v>0.5854</v>
      </c>
      <c r="K8" s="20">
        <v>172.5</v>
      </c>
      <c r="L8" s="21">
        <v>185</v>
      </c>
      <c r="M8" s="20">
        <v>185</v>
      </c>
      <c r="N8" s="18">
        <v>0</v>
      </c>
      <c r="O8" s="18">
        <v>185</v>
      </c>
      <c r="P8" s="18">
        <v>108.2953</v>
      </c>
      <c r="Q8" s="15"/>
      <c r="R8" s="15"/>
      <c r="S8" s="15"/>
      <c r="T8" s="13"/>
      <c r="U8" s="13"/>
      <c r="V8" s="13"/>
      <c r="W8" s="13"/>
      <c r="X8" s="13"/>
      <c r="Y8" s="15"/>
      <c r="Z8" s="15"/>
      <c r="AA8" s="15"/>
      <c r="AB8" s="16"/>
      <c r="AC8" s="13"/>
      <c r="AD8" s="13"/>
      <c r="AE8" s="13"/>
      <c r="AF8" s="13"/>
    </row>
    <row r="9" spans="1:32" ht="38.25">
      <c r="A9" s="18">
        <v>3</v>
      </c>
      <c r="B9" s="18">
        <v>90</v>
      </c>
      <c r="C9" s="18" t="s">
        <v>240</v>
      </c>
      <c r="D9" s="18" t="s">
        <v>20</v>
      </c>
      <c r="E9" s="18" t="s">
        <v>16</v>
      </c>
      <c r="F9" s="18" t="s">
        <v>17</v>
      </c>
      <c r="G9" s="19">
        <v>32793</v>
      </c>
      <c r="H9" s="18" t="s">
        <v>18</v>
      </c>
      <c r="I9" s="18">
        <v>87.6</v>
      </c>
      <c r="J9" s="18">
        <v>0.595</v>
      </c>
      <c r="K9" s="21">
        <v>130</v>
      </c>
      <c r="L9" s="20">
        <v>130</v>
      </c>
      <c r="M9" s="20">
        <v>142.5</v>
      </c>
      <c r="N9" s="18">
        <v>0</v>
      </c>
      <c r="O9" s="18">
        <v>142.5</v>
      </c>
      <c r="P9" s="18">
        <v>84.7904</v>
      </c>
      <c r="Q9" s="15"/>
      <c r="R9" s="16"/>
      <c r="S9" s="15"/>
      <c r="T9" s="13"/>
      <c r="U9" s="13"/>
      <c r="V9" s="13"/>
      <c r="W9" s="13"/>
      <c r="X9" s="13"/>
      <c r="Y9" s="15"/>
      <c r="Z9" s="15"/>
      <c r="AA9" s="15"/>
      <c r="AB9" s="13"/>
      <c r="AC9" s="13"/>
      <c r="AD9" s="13"/>
      <c r="AE9" s="13"/>
      <c r="AF9" s="13"/>
    </row>
    <row r="10" spans="1:32" ht="38.25">
      <c r="A10" s="18">
        <v>4</v>
      </c>
      <c r="B10" s="18">
        <v>90</v>
      </c>
      <c r="C10" s="18" t="s">
        <v>235</v>
      </c>
      <c r="D10" s="18" t="s">
        <v>20</v>
      </c>
      <c r="E10" s="18" t="s">
        <v>16</v>
      </c>
      <c r="F10" s="18" t="s">
        <v>17</v>
      </c>
      <c r="G10" s="19">
        <v>34170</v>
      </c>
      <c r="H10" s="18" t="s">
        <v>18</v>
      </c>
      <c r="I10" s="18">
        <v>89.5</v>
      </c>
      <c r="J10" s="18">
        <v>0.5875</v>
      </c>
      <c r="K10" s="20">
        <v>210</v>
      </c>
      <c r="L10" s="21">
        <v>220</v>
      </c>
      <c r="M10" s="20">
        <v>225</v>
      </c>
      <c r="N10" s="18">
        <v>0</v>
      </c>
      <c r="O10" s="18">
        <v>225</v>
      </c>
      <c r="P10" s="18">
        <v>132.1763</v>
      </c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</row>
    <row r="11" spans="1:32" ht="38.25">
      <c r="A11" s="18">
        <v>1</v>
      </c>
      <c r="B11" s="18">
        <v>100</v>
      </c>
      <c r="C11" s="18" t="s">
        <v>260</v>
      </c>
      <c r="D11" s="18" t="s">
        <v>61</v>
      </c>
      <c r="E11" s="18" t="s">
        <v>16</v>
      </c>
      <c r="F11" s="18" t="s">
        <v>17</v>
      </c>
      <c r="G11" s="19">
        <v>31362</v>
      </c>
      <c r="H11" s="18" t="s">
        <v>18</v>
      </c>
      <c r="I11" s="18">
        <v>98.3</v>
      </c>
      <c r="J11" s="18">
        <v>0.5583</v>
      </c>
      <c r="K11" s="20">
        <v>160</v>
      </c>
      <c r="L11" s="20">
        <v>170</v>
      </c>
      <c r="M11" s="21">
        <v>180</v>
      </c>
      <c r="N11" s="18">
        <v>0</v>
      </c>
      <c r="O11" s="18">
        <v>170</v>
      </c>
      <c r="P11" s="18">
        <v>94.911</v>
      </c>
      <c r="Q11" s="15"/>
      <c r="R11" s="15"/>
      <c r="S11" s="15"/>
      <c r="T11" s="13"/>
      <c r="U11" s="13"/>
      <c r="V11" s="13"/>
      <c r="W11" s="13"/>
      <c r="X11" s="13"/>
      <c r="Y11" s="15"/>
      <c r="Z11" s="15"/>
      <c r="AA11" s="15"/>
      <c r="AB11" s="13"/>
      <c r="AC11" s="13"/>
      <c r="AD11" s="13"/>
      <c r="AE11" s="13"/>
      <c r="AF11" s="13"/>
    </row>
    <row r="12" spans="1:32" ht="38.25">
      <c r="A12" s="18">
        <v>1</v>
      </c>
      <c r="B12" s="18">
        <v>90</v>
      </c>
      <c r="C12" s="18" t="s">
        <v>235</v>
      </c>
      <c r="D12" s="18" t="s">
        <v>20</v>
      </c>
      <c r="E12" s="18" t="s">
        <v>16</v>
      </c>
      <c r="F12" s="18" t="s">
        <v>17</v>
      </c>
      <c r="G12" s="19">
        <v>34170</v>
      </c>
      <c r="H12" s="18" t="s">
        <v>150</v>
      </c>
      <c r="I12" s="18">
        <v>89.5</v>
      </c>
      <c r="J12" s="18">
        <v>0.5875</v>
      </c>
      <c r="K12" s="20">
        <v>210</v>
      </c>
      <c r="L12" s="21">
        <v>220</v>
      </c>
      <c r="M12" s="20">
        <v>225</v>
      </c>
      <c r="N12" s="18">
        <v>0</v>
      </c>
      <c r="O12" s="18">
        <v>225</v>
      </c>
      <c r="P12" s="18">
        <v>132.1763</v>
      </c>
      <c r="Q12" s="15"/>
      <c r="R12" s="15"/>
      <c r="S12" s="16"/>
      <c r="T12" s="13"/>
      <c r="U12" s="13"/>
      <c r="V12" s="13"/>
      <c r="W12" s="13"/>
      <c r="X12" s="13"/>
      <c r="Y12" s="15"/>
      <c r="Z12" s="15"/>
      <c r="AA12" s="16"/>
      <c r="AB12" s="13"/>
      <c r="AC12" s="13"/>
      <c r="AD12" s="13"/>
      <c r="AE12" s="13"/>
      <c r="AF12" s="13"/>
    </row>
    <row r="13" spans="1:32" ht="25.5">
      <c r="A13" s="18">
        <v>1</v>
      </c>
      <c r="B13" s="18">
        <v>90</v>
      </c>
      <c r="C13" s="18" t="s">
        <v>316</v>
      </c>
      <c r="D13" s="18" t="s">
        <v>244</v>
      </c>
      <c r="E13" s="18" t="s">
        <v>245</v>
      </c>
      <c r="F13" s="18" t="s">
        <v>17</v>
      </c>
      <c r="G13" s="19">
        <v>21789</v>
      </c>
      <c r="H13" s="18" t="s">
        <v>174</v>
      </c>
      <c r="I13" s="18">
        <v>89.9</v>
      </c>
      <c r="J13" s="18">
        <v>0.779</v>
      </c>
      <c r="K13" s="20">
        <v>165</v>
      </c>
      <c r="L13" s="20">
        <v>175</v>
      </c>
      <c r="M13" s="21">
        <v>177.5</v>
      </c>
      <c r="N13" s="18">
        <v>0</v>
      </c>
      <c r="O13" s="18">
        <v>175</v>
      </c>
      <c r="P13" s="18">
        <v>136.331</v>
      </c>
      <c r="Q13" s="15"/>
      <c r="R13" s="15"/>
      <c r="S13" s="16"/>
      <c r="T13" s="13"/>
      <c r="U13" s="13"/>
      <c r="V13" s="13"/>
      <c r="W13" s="13"/>
      <c r="X13" s="13"/>
      <c r="Y13" s="15"/>
      <c r="Z13" s="15"/>
      <c r="AA13" s="15"/>
      <c r="AB13" s="13"/>
      <c r="AC13" s="13"/>
      <c r="AD13" s="13"/>
      <c r="AE13" s="13"/>
      <c r="AF13" s="13"/>
    </row>
    <row r="14" spans="1:16" ht="15">
      <c r="A14" s="39"/>
      <c r="B14" s="39"/>
      <c r="C14" s="37" t="s">
        <v>183</v>
      </c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</row>
    <row r="15" spans="1:32" ht="25.5">
      <c r="A15" s="18">
        <v>1</v>
      </c>
      <c r="B15" s="18">
        <v>56</v>
      </c>
      <c r="C15" s="18" t="s">
        <v>369</v>
      </c>
      <c r="D15" s="18" t="s">
        <v>77</v>
      </c>
      <c r="E15" s="22"/>
      <c r="F15" s="18" t="s">
        <v>17</v>
      </c>
      <c r="G15" s="19">
        <v>31519</v>
      </c>
      <c r="H15" s="18" t="s">
        <v>18</v>
      </c>
      <c r="I15" s="18">
        <v>54.66</v>
      </c>
      <c r="J15" s="18">
        <v>0.9297</v>
      </c>
      <c r="K15" s="20">
        <v>140</v>
      </c>
      <c r="L15" s="20">
        <v>150</v>
      </c>
      <c r="M15" s="21">
        <v>155</v>
      </c>
      <c r="N15" s="18">
        <v>0</v>
      </c>
      <c r="O15" s="18">
        <v>150</v>
      </c>
      <c r="P15" s="18">
        <v>139.449</v>
      </c>
      <c r="Q15" s="16"/>
      <c r="R15" s="16"/>
      <c r="S15" s="15"/>
      <c r="T15" s="13"/>
      <c r="U15" s="13"/>
      <c r="V15" s="13"/>
      <c r="W15" s="13"/>
      <c r="X15" s="13"/>
      <c r="Y15" s="15"/>
      <c r="Z15" s="15"/>
      <c r="AA15" s="16"/>
      <c r="AB15" s="13"/>
      <c r="AC15" s="13"/>
      <c r="AD15" s="13"/>
      <c r="AE15" s="13"/>
      <c r="AF15" s="13"/>
    </row>
  </sheetData>
  <sheetProtection/>
  <mergeCells count="12">
    <mergeCell ref="J3:J4"/>
    <mergeCell ref="K3:P3"/>
    <mergeCell ref="C1:J1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13"/>
  <sheetViews>
    <sheetView zoomScalePageLayoutView="0" workbookViewId="0" topLeftCell="A1">
      <selection activeCell="P9" sqref="P9"/>
    </sheetView>
  </sheetViews>
  <sheetFormatPr defaultColWidth="9.140625" defaultRowHeight="15"/>
  <cols>
    <col min="7" max="7" width="10.140625" style="0" bestFit="1" customWidth="1"/>
  </cols>
  <sheetData>
    <row r="1" spans="1:16" ht="20.25">
      <c r="A1" s="61" t="s">
        <v>525</v>
      </c>
      <c r="B1" s="61"/>
      <c r="C1" s="61"/>
      <c r="D1" s="61"/>
      <c r="E1" s="61"/>
      <c r="F1" s="61"/>
      <c r="G1" s="61"/>
      <c r="H1" s="61"/>
      <c r="I1" s="61"/>
      <c r="J1" s="61"/>
      <c r="K1" s="1"/>
      <c r="L1" s="1"/>
      <c r="M1" s="1"/>
      <c r="N1" s="1"/>
      <c r="O1" s="47"/>
      <c r="P1" s="1"/>
    </row>
    <row r="2" spans="1:16" ht="15.75" thickBot="1">
      <c r="A2" s="4"/>
      <c r="B2" s="4"/>
      <c r="C2" s="5"/>
      <c r="D2" s="5"/>
      <c r="E2" s="5"/>
      <c r="F2" s="5"/>
      <c r="G2" s="5"/>
      <c r="H2" s="5"/>
      <c r="I2" s="6"/>
      <c r="J2" s="7"/>
      <c r="K2" s="4"/>
      <c r="L2" s="49"/>
      <c r="M2" s="4"/>
      <c r="N2" s="4"/>
      <c r="O2" s="4"/>
      <c r="P2" s="9"/>
    </row>
    <row r="3" spans="1:16" ht="15" customHeight="1">
      <c r="A3" s="62" t="s">
        <v>0</v>
      </c>
      <c r="B3" s="64" t="s">
        <v>1</v>
      </c>
      <c r="C3" s="64" t="s">
        <v>2</v>
      </c>
      <c r="D3" s="66" t="s">
        <v>3</v>
      </c>
      <c r="E3" s="64" t="s">
        <v>4</v>
      </c>
      <c r="F3" s="64" t="s">
        <v>5</v>
      </c>
      <c r="G3" s="64" t="s">
        <v>6</v>
      </c>
      <c r="H3" s="64" t="s">
        <v>7</v>
      </c>
      <c r="I3" s="68" t="s">
        <v>8</v>
      </c>
      <c r="J3" s="56" t="s">
        <v>9</v>
      </c>
      <c r="K3" s="58" t="s">
        <v>229</v>
      </c>
      <c r="L3" s="58"/>
      <c r="M3" s="58"/>
      <c r="N3" s="58"/>
      <c r="O3" s="58"/>
      <c r="P3" s="58"/>
    </row>
    <row r="4" spans="1:16" ht="15">
      <c r="A4" s="71"/>
      <c r="B4" s="72"/>
      <c r="C4" s="72"/>
      <c r="D4" s="73"/>
      <c r="E4" s="72"/>
      <c r="F4" s="72"/>
      <c r="G4" s="72"/>
      <c r="H4" s="72"/>
      <c r="I4" s="74"/>
      <c r="J4" s="70"/>
      <c r="K4" s="10">
        <v>1</v>
      </c>
      <c r="L4" s="50">
        <v>2</v>
      </c>
      <c r="M4" s="10">
        <v>3</v>
      </c>
      <c r="N4" s="10">
        <v>4</v>
      </c>
      <c r="O4" s="11" t="s">
        <v>12</v>
      </c>
      <c r="P4" s="12" t="s">
        <v>9</v>
      </c>
    </row>
    <row r="5" spans="1:16" ht="15">
      <c r="A5" s="37"/>
      <c r="B5" s="37"/>
      <c r="C5" s="37" t="s">
        <v>182</v>
      </c>
      <c r="D5" s="37"/>
      <c r="E5" s="37"/>
      <c r="F5" s="37"/>
      <c r="G5" s="37"/>
      <c r="H5" s="37"/>
      <c r="I5" s="40"/>
      <c r="J5" s="41"/>
      <c r="K5" s="42"/>
      <c r="L5" s="51"/>
      <c r="M5" s="42"/>
      <c r="N5" s="42"/>
      <c r="O5" s="43"/>
      <c r="P5" s="44"/>
    </row>
    <row r="6" spans="1:16" ht="38.25">
      <c r="A6" s="18">
        <v>1</v>
      </c>
      <c r="B6" s="18">
        <v>100</v>
      </c>
      <c r="C6" s="18" t="s">
        <v>433</v>
      </c>
      <c r="D6" s="18" t="s">
        <v>20</v>
      </c>
      <c r="E6" s="18" t="s">
        <v>16</v>
      </c>
      <c r="F6" s="18" t="s">
        <v>17</v>
      </c>
      <c r="G6" s="19">
        <v>24536</v>
      </c>
      <c r="H6" s="18" t="s">
        <v>109</v>
      </c>
      <c r="I6" s="18">
        <v>99.3</v>
      </c>
      <c r="J6" s="18">
        <v>0.6069</v>
      </c>
      <c r="K6" s="20">
        <v>255</v>
      </c>
      <c r="L6" s="21">
        <v>265</v>
      </c>
      <c r="M6" s="20">
        <v>265</v>
      </c>
      <c r="N6" s="18">
        <v>0</v>
      </c>
      <c r="O6" s="18">
        <v>265</v>
      </c>
      <c r="P6" s="18">
        <f>J6*O6</f>
        <v>160.8285</v>
      </c>
    </row>
    <row r="7" spans="1:16" ht="38.25">
      <c r="A7" s="18">
        <v>1</v>
      </c>
      <c r="B7" s="18">
        <v>90</v>
      </c>
      <c r="C7" s="18" t="s">
        <v>443</v>
      </c>
      <c r="D7" s="18" t="s">
        <v>20</v>
      </c>
      <c r="E7" s="18" t="s">
        <v>16</v>
      </c>
      <c r="F7" s="18" t="s">
        <v>17</v>
      </c>
      <c r="G7" s="19">
        <v>17831</v>
      </c>
      <c r="H7" s="18" t="s">
        <v>323</v>
      </c>
      <c r="I7" s="18">
        <v>86.6</v>
      </c>
      <c r="J7" s="18">
        <v>1.1508</v>
      </c>
      <c r="K7" s="20">
        <v>190</v>
      </c>
      <c r="L7" s="20">
        <v>200</v>
      </c>
      <c r="M7" s="20">
        <v>210</v>
      </c>
      <c r="N7" s="18">
        <v>0</v>
      </c>
      <c r="O7" s="18">
        <v>210</v>
      </c>
      <c r="P7" s="18">
        <v>241.6781</v>
      </c>
    </row>
    <row r="8" spans="1:16" ht="38.25">
      <c r="A8" s="18">
        <v>1</v>
      </c>
      <c r="B8" s="18">
        <v>100</v>
      </c>
      <c r="C8" s="18" t="s">
        <v>409</v>
      </c>
      <c r="D8" s="18" t="s">
        <v>20</v>
      </c>
      <c r="E8" s="18" t="s">
        <v>16</v>
      </c>
      <c r="F8" s="18" t="s">
        <v>17</v>
      </c>
      <c r="G8" s="19">
        <v>30217</v>
      </c>
      <c r="H8" s="18" t="s">
        <v>18</v>
      </c>
      <c r="I8" s="18">
        <v>99.45</v>
      </c>
      <c r="J8" s="18">
        <v>0.5553</v>
      </c>
      <c r="K8" s="20">
        <v>310</v>
      </c>
      <c r="L8" s="20">
        <v>320</v>
      </c>
      <c r="M8" s="21">
        <v>332.5</v>
      </c>
      <c r="N8" s="18">
        <v>0</v>
      </c>
      <c r="O8" s="18">
        <v>320</v>
      </c>
      <c r="P8" s="18">
        <v>177.6864</v>
      </c>
    </row>
    <row r="9" spans="1:15" ht="38.25">
      <c r="A9" s="53">
        <v>2</v>
      </c>
      <c r="B9" s="53">
        <v>100</v>
      </c>
      <c r="C9" s="53" t="s">
        <v>528</v>
      </c>
      <c r="D9" s="53" t="s">
        <v>529</v>
      </c>
      <c r="F9" s="18" t="s">
        <v>128</v>
      </c>
      <c r="G9" s="54">
        <v>32800</v>
      </c>
      <c r="H9" s="18" t="s">
        <v>18</v>
      </c>
      <c r="I9" s="53">
        <v>98.8</v>
      </c>
      <c r="K9" s="55">
        <v>240</v>
      </c>
      <c r="L9" s="55">
        <v>250</v>
      </c>
      <c r="M9" s="21">
        <v>260</v>
      </c>
      <c r="N9" s="53">
        <v>0</v>
      </c>
      <c r="O9" s="53">
        <v>250</v>
      </c>
    </row>
    <row r="10" spans="1:16" ht="25.5">
      <c r="A10" s="18">
        <v>1</v>
      </c>
      <c r="B10" s="18">
        <v>75</v>
      </c>
      <c r="C10" s="18" t="s">
        <v>410</v>
      </c>
      <c r="D10" s="18" t="s">
        <v>127</v>
      </c>
      <c r="E10" s="22"/>
      <c r="F10" s="18" t="s">
        <v>128</v>
      </c>
      <c r="G10" s="19">
        <v>30173</v>
      </c>
      <c r="H10" s="18" t="s">
        <v>18</v>
      </c>
      <c r="I10" s="18">
        <v>72.05</v>
      </c>
      <c r="J10" s="18">
        <v>0.6862</v>
      </c>
      <c r="K10" s="21">
        <v>140</v>
      </c>
      <c r="L10" s="20">
        <v>140</v>
      </c>
      <c r="M10" s="20">
        <v>145</v>
      </c>
      <c r="N10" s="18">
        <v>0</v>
      </c>
      <c r="O10" s="18">
        <v>145</v>
      </c>
      <c r="P10" s="18">
        <v>99.4918</v>
      </c>
    </row>
    <row r="11" spans="1:16" ht="51">
      <c r="A11" s="18">
        <v>1</v>
      </c>
      <c r="B11" s="18">
        <v>200</v>
      </c>
      <c r="C11" s="18" t="s">
        <v>414</v>
      </c>
      <c r="D11" s="18" t="s">
        <v>402</v>
      </c>
      <c r="E11" s="18" t="s">
        <v>403</v>
      </c>
      <c r="F11" s="18" t="s">
        <v>17</v>
      </c>
      <c r="G11" s="19">
        <v>26609</v>
      </c>
      <c r="H11" s="18" t="s">
        <v>18</v>
      </c>
      <c r="I11" s="18">
        <v>150.2</v>
      </c>
      <c r="J11" s="18">
        <v>0.4927</v>
      </c>
      <c r="K11" s="20">
        <v>355</v>
      </c>
      <c r="L11" s="20">
        <v>375</v>
      </c>
      <c r="M11" s="18">
        <v>0</v>
      </c>
      <c r="N11" s="18">
        <v>0</v>
      </c>
      <c r="O11" s="18">
        <v>375</v>
      </c>
      <c r="P11" s="18">
        <v>184.77</v>
      </c>
    </row>
    <row r="12" spans="1:16" ht="38.25">
      <c r="A12" s="18">
        <v>1</v>
      </c>
      <c r="B12" s="18">
        <v>67.5</v>
      </c>
      <c r="C12" s="18" t="s">
        <v>401</v>
      </c>
      <c r="D12" s="18" t="s">
        <v>402</v>
      </c>
      <c r="E12" s="18" t="s">
        <v>403</v>
      </c>
      <c r="F12" s="18" t="s">
        <v>17</v>
      </c>
      <c r="G12" s="19">
        <v>26031</v>
      </c>
      <c r="H12" s="18" t="s">
        <v>18</v>
      </c>
      <c r="I12" s="18">
        <v>66.1</v>
      </c>
      <c r="J12" s="18">
        <v>0.7397</v>
      </c>
      <c r="K12" s="20">
        <v>165</v>
      </c>
      <c r="L12" s="20">
        <v>175</v>
      </c>
      <c r="M12" s="21">
        <v>185</v>
      </c>
      <c r="N12" s="18">
        <v>0</v>
      </c>
      <c r="O12" s="18">
        <v>175</v>
      </c>
      <c r="P12" s="18">
        <v>129.4431</v>
      </c>
    </row>
    <row r="13" spans="1:16" ht="38.25">
      <c r="A13" s="18">
        <v>1</v>
      </c>
      <c r="B13" s="18">
        <v>110</v>
      </c>
      <c r="C13" s="18" t="s">
        <v>426</v>
      </c>
      <c r="D13" s="18" t="s">
        <v>20</v>
      </c>
      <c r="E13" s="18" t="s">
        <v>16</v>
      </c>
      <c r="F13" s="18" t="s">
        <v>17</v>
      </c>
      <c r="G13" s="19">
        <v>33544</v>
      </c>
      <c r="H13" s="18" t="s">
        <v>150</v>
      </c>
      <c r="I13" s="18">
        <v>102.4</v>
      </c>
      <c r="J13" s="18">
        <v>0.5487</v>
      </c>
      <c r="K13" s="20">
        <v>190</v>
      </c>
      <c r="L13" s="21">
        <v>210</v>
      </c>
      <c r="M13" s="20">
        <v>235</v>
      </c>
      <c r="N13" s="18">
        <v>0</v>
      </c>
      <c r="O13" s="18">
        <v>235</v>
      </c>
      <c r="P13" s="18">
        <v>128.9504</v>
      </c>
    </row>
  </sheetData>
  <sheetProtection/>
  <mergeCells count="12">
    <mergeCell ref="J3:J4"/>
    <mergeCell ref="K3:P3"/>
    <mergeCell ref="A1:J1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8"/>
  <sheetViews>
    <sheetView zoomScalePageLayoutView="0" workbookViewId="0" topLeftCell="A1">
      <selection activeCell="M20" sqref="M20"/>
    </sheetView>
  </sheetViews>
  <sheetFormatPr defaultColWidth="9.140625" defaultRowHeight="15"/>
  <cols>
    <col min="7" max="7" width="9.8515625" style="0" bestFit="1" customWidth="1"/>
  </cols>
  <sheetData>
    <row r="1" spans="1:16" ht="20.25">
      <c r="A1" s="61" t="s">
        <v>524</v>
      </c>
      <c r="B1" s="61"/>
      <c r="C1" s="61"/>
      <c r="D1" s="61"/>
      <c r="E1" s="61"/>
      <c r="F1" s="61"/>
      <c r="G1" s="61"/>
      <c r="H1" s="61"/>
      <c r="I1" s="61"/>
      <c r="J1" s="61"/>
      <c r="K1" s="1"/>
      <c r="L1" s="1"/>
      <c r="M1" s="1"/>
      <c r="N1" s="1"/>
      <c r="O1" s="47"/>
      <c r="P1" s="1"/>
    </row>
    <row r="2" spans="1:16" ht="15.75" thickBot="1">
      <c r="A2" s="4"/>
      <c r="B2" s="4"/>
      <c r="C2" s="5"/>
      <c r="D2" s="5"/>
      <c r="E2" s="5"/>
      <c r="F2" s="5"/>
      <c r="G2" s="5"/>
      <c r="H2" s="5"/>
      <c r="I2" s="6"/>
      <c r="J2" s="7"/>
      <c r="K2" s="4"/>
      <c r="L2" s="49"/>
      <c r="M2" s="4"/>
      <c r="N2" s="4"/>
      <c r="O2" s="4"/>
      <c r="P2" s="9"/>
    </row>
    <row r="3" spans="1:16" ht="15" customHeight="1">
      <c r="A3" s="62" t="s">
        <v>0</v>
      </c>
      <c r="B3" s="64" t="s">
        <v>1</v>
      </c>
      <c r="C3" s="64" t="s">
        <v>2</v>
      </c>
      <c r="D3" s="66" t="s">
        <v>3</v>
      </c>
      <c r="E3" s="64" t="s">
        <v>4</v>
      </c>
      <c r="F3" s="64" t="s">
        <v>5</v>
      </c>
      <c r="G3" s="64" t="s">
        <v>6</v>
      </c>
      <c r="H3" s="64" t="s">
        <v>7</v>
      </c>
      <c r="I3" s="68" t="s">
        <v>8</v>
      </c>
      <c r="J3" s="56" t="s">
        <v>9</v>
      </c>
      <c r="K3" s="58" t="s">
        <v>229</v>
      </c>
      <c r="L3" s="58"/>
      <c r="M3" s="58"/>
      <c r="N3" s="58"/>
      <c r="O3" s="58"/>
      <c r="P3" s="58"/>
    </row>
    <row r="4" spans="1:16" ht="15">
      <c r="A4" s="71"/>
      <c r="B4" s="72"/>
      <c r="C4" s="72"/>
      <c r="D4" s="73"/>
      <c r="E4" s="72"/>
      <c r="F4" s="72"/>
      <c r="G4" s="72"/>
      <c r="H4" s="72"/>
      <c r="I4" s="74"/>
      <c r="J4" s="70"/>
      <c r="K4" s="10">
        <v>1</v>
      </c>
      <c r="L4" s="50">
        <v>2</v>
      </c>
      <c r="M4" s="10">
        <v>3</v>
      </c>
      <c r="N4" s="10">
        <v>4</v>
      </c>
      <c r="O4" s="11" t="s">
        <v>12</v>
      </c>
      <c r="P4" s="12" t="s">
        <v>9</v>
      </c>
    </row>
    <row r="5" spans="1:16" ht="15">
      <c r="A5" s="37"/>
      <c r="B5" s="37"/>
      <c r="C5" s="37" t="s">
        <v>182</v>
      </c>
      <c r="D5" s="37"/>
      <c r="E5" s="37"/>
      <c r="F5" s="37"/>
      <c r="G5" s="37"/>
      <c r="H5" s="37"/>
      <c r="I5" s="40"/>
      <c r="J5" s="41"/>
      <c r="K5" s="42"/>
      <c r="L5" s="51"/>
      <c r="M5" s="42"/>
      <c r="N5" s="42"/>
      <c r="O5" s="43"/>
      <c r="P5" s="44"/>
    </row>
    <row r="6" spans="1:18" ht="38.25">
      <c r="A6" s="18">
        <v>1</v>
      </c>
      <c r="B6" s="18">
        <v>90</v>
      </c>
      <c r="C6" s="18" t="s">
        <v>376</v>
      </c>
      <c r="D6" s="18" t="s">
        <v>132</v>
      </c>
      <c r="E6" s="18" t="s">
        <v>87</v>
      </c>
      <c r="F6" s="18" t="s">
        <v>17</v>
      </c>
      <c r="G6" s="19">
        <v>30430</v>
      </c>
      <c r="H6" s="18" t="s">
        <v>18</v>
      </c>
      <c r="I6" s="18">
        <v>84.2</v>
      </c>
      <c r="J6" s="18">
        <v>0.6108</v>
      </c>
      <c r="K6" s="20">
        <v>260</v>
      </c>
      <c r="L6" s="21">
        <v>280</v>
      </c>
      <c r="M6" s="21">
        <v>280</v>
      </c>
      <c r="N6" s="18">
        <v>0</v>
      </c>
      <c r="O6" s="18">
        <v>260</v>
      </c>
      <c r="P6" s="18">
        <v>158.8028</v>
      </c>
      <c r="Q6" s="13"/>
      <c r="R6" s="13"/>
    </row>
    <row r="7" spans="1:18" ht="38.25">
      <c r="A7" s="18">
        <v>1</v>
      </c>
      <c r="B7" s="18">
        <v>110</v>
      </c>
      <c r="C7" s="18" t="s">
        <v>383</v>
      </c>
      <c r="D7" s="18" t="s">
        <v>20</v>
      </c>
      <c r="E7" s="18" t="s">
        <v>16</v>
      </c>
      <c r="F7" s="18" t="s">
        <v>17</v>
      </c>
      <c r="G7" s="19">
        <v>33491</v>
      </c>
      <c r="H7" s="18" t="s">
        <v>18</v>
      </c>
      <c r="I7" s="18">
        <v>106.8</v>
      </c>
      <c r="J7" s="18">
        <v>0.5408</v>
      </c>
      <c r="K7" s="21">
        <v>235</v>
      </c>
      <c r="L7" s="20">
        <v>235</v>
      </c>
      <c r="M7" s="20">
        <v>250</v>
      </c>
      <c r="N7" s="18">
        <v>0</v>
      </c>
      <c r="O7" s="18">
        <v>250</v>
      </c>
      <c r="P7" s="18">
        <v>135.2</v>
      </c>
      <c r="Q7" s="13"/>
      <c r="R7" s="13"/>
    </row>
    <row r="8" spans="1:18" ht="38.25">
      <c r="A8" s="18">
        <v>1</v>
      </c>
      <c r="B8" s="18">
        <v>110</v>
      </c>
      <c r="C8" s="18" t="s">
        <v>383</v>
      </c>
      <c r="D8" s="18" t="s">
        <v>20</v>
      </c>
      <c r="E8" s="18" t="s">
        <v>16</v>
      </c>
      <c r="F8" s="18" t="s">
        <v>17</v>
      </c>
      <c r="G8" s="19">
        <v>33491</v>
      </c>
      <c r="H8" s="18" t="s">
        <v>150</v>
      </c>
      <c r="I8" s="18">
        <v>106.8</v>
      </c>
      <c r="J8" s="18">
        <v>0.5408</v>
      </c>
      <c r="K8" s="21">
        <v>235</v>
      </c>
      <c r="L8" s="20">
        <v>235</v>
      </c>
      <c r="M8" s="20">
        <v>250</v>
      </c>
      <c r="N8" s="18">
        <v>0</v>
      </c>
      <c r="O8" s="18">
        <v>250</v>
      </c>
      <c r="P8" s="18">
        <v>135.2</v>
      </c>
      <c r="Q8" s="13"/>
      <c r="R8" s="13"/>
    </row>
  </sheetData>
  <sheetProtection/>
  <mergeCells count="12">
    <mergeCell ref="J3:J4"/>
    <mergeCell ref="K3:P3"/>
    <mergeCell ref="A1:J1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29"/>
  <sheetViews>
    <sheetView zoomScalePageLayoutView="0" workbookViewId="0" topLeftCell="A1">
      <selection activeCell="A8" sqref="A8:IV8"/>
    </sheetView>
  </sheetViews>
  <sheetFormatPr defaultColWidth="9.140625" defaultRowHeight="15"/>
  <cols>
    <col min="7" max="7" width="9.8515625" style="0" bestFit="1" customWidth="1"/>
    <col min="17" max="17" width="21.421875" style="0" bestFit="1" customWidth="1"/>
  </cols>
  <sheetData>
    <row r="1" spans="1:17" ht="20.25">
      <c r="A1" s="1"/>
      <c r="B1" s="1"/>
      <c r="C1" s="61" t="s">
        <v>211</v>
      </c>
      <c r="D1" s="61"/>
      <c r="E1" s="61"/>
      <c r="F1" s="61"/>
      <c r="G1" s="61"/>
      <c r="H1" s="61"/>
      <c r="I1" s="61"/>
      <c r="J1" s="61"/>
      <c r="K1" s="2"/>
      <c r="L1" s="2"/>
      <c r="M1" s="2"/>
      <c r="N1" s="2"/>
      <c r="O1" s="3"/>
      <c r="P1" s="1"/>
      <c r="Q1" s="1"/>
    </row>
    <row r="2" spans="1:17" ht="15.75" thickBot="1">
      <c r="A2" s="4"/>
      <c r="B2" s="4"/>
      <c r="C2" s="5"/>
      <c r="D2" s="5"/>
      <c r="E2" s="5"/>
      <c r="F2" s="5"/>
      <c r="G2" s="5"/>
      <c r="H2" s="5"/>
      <c r="I2" s="6"/>
      <c r="J2" s="7"/>
      <c r="K2" s="5"/>
      <c r="L2" s="5"/>
      <c r="M2" s="5"/>
      <c r="N2" s="5"/>
      <c r="O2" s="8"/>
      <c r="P2" s="9"/>
      <c r="Q2" s="4"/>
    </row>
    <row r="3" spans="1:17" ht="15">
      <c r="A3" s="62" t="s">
        <v>0</v>
      </c>
      <c r="B3" s="64" t="s">
        <v>1</v>
      </c>
      <c r="C3" s="64" t="s">
        <v>2</v>
      </c>
      <c r="D3" s="66" t="s">
        <v>3</v>
      </c>
      <c r="E3" s="64" t="s">
        <v>4</v>
      </c>
      <c r="F3" s="64" t="s">
        <v>5</v>
      </c>
      <c r="G3" s="64" t="s">
        <v>6</v>
      </c>
      <c r="H3" s="64" t="s">
        <v>7</v>
      </c>
      <c r="I3" s="68" t="s">
        <v>8</v>
      </c>
      <c r="J3" s="56" t="s">
        <v>9</v>
      </c>
      <c r="K3" s="58" t="s">
        <v>10</v>
      </c>
      <c r="L3" s="58"/>
      <c r="M3" s="58"/>
      <c r="N3" s="58"/>
      <c r="O3" s="58"/>
      <c r="P3" s="58"/>
      <c r="Q3" s="59" t="s">
        <v>11</v>
      </c>
    </row>
    <row r="4" spans="1:17" ht="15.75" thickBot="1">
      <c r="A4" s="71"/>
      <c r="B4" s="72"/>
      <c r="C4" s="72"/>
      <c r="D4" s="73"/>
      <c r="E4" s="72"/>
      <c r="F4" s="72"/>
      <c r="G4" s="72"/>
      <c r="H4" s="72"/>
      <c r="I4" s="74"/>
      <c r="J4" s="70"/>
      <c r="K4" s="10">
        <v>1</v>
      </c>
      <c r="L4" s="10">
        <v>2</v>
      </c>
      <c r="M4" s="10">
        <v>3</v>
      </c>
      <c r="N4" s="10">
        <v>4</v>
      </c>
      <c r="O4" s="11" t="s">
        <v>12</v>
      </c>
      <c r="P4" s="12" t="s">
        <v>9</v>
      </c>
      <c r="Q4" s="60"/>
    </row>
    <row r="5" spans="1:17" ht="15">
      <c r="A5" s="37"/>
      <c r="B5" s="37" t="s">
        <v>182</v>
      </c>
      <c r="C5" s="37"/>
      <c r="D5" s="37"/>
      <c r="E5" s="37"/>
      <c r="F5" s="37"/>
      <c r="G5" s="37"/>
      <c r="H5" s="37"/>
      <c r="I5" s="40"/>
      <c r="J5" s="41"/>
      <c r="K5" s="42"/>
      <c r="L5" s="42"/>
      <c r="M5" s="42"/>
      <c r="N5" s="42"/>
      <c r="O5" s="43"/>
      <c r="P5" s="44"/>
      <c r="Q5" s="36"/>
    </row>
    <row r="6" spans="1:16" ht="38.25">
      <c r="A6" s="18">
        <v>1</v>
      </c>
      <c r="B6" s="18">
        <v>100</v>
      </c>
      <c r="C6" s="18" t="s">
        <v>173</v>
      </c>
      <c r="D6" s="18" t="s">
        <v>20</v>
      </c>
      <c r="E6" s="18" t="s">
        <v>16</v>
      </c>
      <c r="F6" s="18" t="s">
        <v>17</v>
      </c>
      <c r="G6" s="19">
        <v>22278</v>
      </c>
      <c r="H6" s="18" t="s">
        <v>174</v>
      </c>
      <c r="I6" s="18">
        <v>93.85</v>
      </c>
      <c r="J6" s="18">
        <v>0.7322</v>
      </c>
      <c r="K6" s="21">
        <v>170</v>
      </c>
      <c r="L6" s="20">
        <v>170</v>
      </c>
      <c r="M6" s="20">
        <v>180</v>
      </c>
      <c r="N6" s="18">
        <v>0</v>
      </c>
      <c r="O6" s="18">
        <v>180</v>
      </c>
      <c r="P6" s="18">
        <v>131.788</v>
      </c>
    </row>
    <row r="7" spans="1:16" ht="38.25">
      <c r="A7" s="18">
        <v>1</v>
      </c>
      <c r="B7" s="18">
        <v>82.5</v>
      </c>
      <c r="C7" s="18" t="s">
        <v>212</v>
      </c>
      <c r="D7" s="18" t="s">
        <v>213</v>
      </c>
      <c r="E7" s="22"/>
      <c r="F7" s="18" t="s">
        <v>17</v>
      </c>
      <c r="G7" s="19">
        <v>32708</v>
      </c>
      <c r="H7" s="18" t="s">
        <v>18</v>
      </c>
      <c r="I7" s="18">
        <v>80.8</v>
      </c>
      <c r="J7" s="18">
        <v>0.6283</v>
      </c>
      <c r="K7" s="20">
        <v>185</v>
      </c>
      <c r="L7" s="21">
        <v>195</v>
      </c>
      <c r="M7" s="21">
        <v>195</v>
      </c>
      <c r="N7" s="18">
        <v>0</v>
      </c>
      <c r="O7" s="18">
        <v>185</v>
      </c>
      <c r="P7" s="18">
        <v>116.2318</v>
      </c>
    </row>
    <row r="8" spans="1:16" ht="38.25">
      <c r="A8" s="18">
        <v>2</v>
      </c>
      <c r="B8" s="18">
        <v>82.5</v>
      </c>
      <c r="C8" s="18" t="s">
        <v>214</v>
      </c>
      <c r="D8" s="18" t="s">
        <v>20</v>
      </c>
      <c r="E8" s="18" t="s">
        <v>16</v>
      </c>
      <c r="F8" s="18" t="s">
        <v>17</v>
      </c>
      <c r="G8" s="19">
        <v>31980</v>
      </c>
      <c r="H8" s="18" t="s">
        <v>18</v>
      </c>
      <c r="I8" s="18">
        <v>82.35</v>
      </c>
      <c r="J8" s="18">
        <v>0.6202</v>
      </c>
      <c r="K8" s="21">
        <v>170</v>
      </c>
      <c r="L8" s="20">
        <v>175</v>
      </c>
      <c r="M8" s="21">
        <v>185</v>
      </c>
      <c r="N8" s="18">
        <v>0</v>
      </c>
      <c r="O8" s="18">
        <v>175</v>
      </c>
      <c r="P8" s="18">
        <v>108.535</v>
      </c>
    </row>
    <row r="9" spans="1:16" ht="38.25">
      <c r="A9" s="18">
        <v>3</v>
      </c>
      <c r="B9" s="18">
        <v>82.5</v>
      </c>
      <c r="C9" s="18" t="s">
        <v>215</v>
      </c>
      <c r="D9" s="18" t="s">
        <v>20</v>
      </c>
      <c r="E9" s="18" t="s">
        <v>16</v>
      </c>
      <c r="F9" s="18" t="s">
        <v>17</v>
      </c>
      <c r="G9" s="19">
        <v>31819</v>
      </c>
      <c r="H9" s="18" t="s">
        <v>18</v>
      </c>
      <c r="I9" s="18">
        <v>79.55</v>
      </c>
      <c r="J9" s="18">
        <v>0.6355</v>
      </c>
      <c r="K9" s="21">
        <v>150</v>
      </c>
      <c r="L9" s="20">
        <v>150</v>
      </c>
      <c r="M9" s="20">
        <v>160</v>
      </c>
      <c r="N9" s="18">
        <v>0</v>
      </c>
      <c r="O9" s="18">
        <v>160</v>
      </c>
      <c r="P9" s="18">
        <v>101.684</v>
      </c>
    </row>
    <row r="10" spans="1:16" ht="38.25">
      <c r="A10" s="18">
        <v>1</v>
      </c>
      <c r="B10" s="18">
        <v>75</v>
      </c>
      <c r="C10" s="18" t="s">
        <v>216</v>
      </c>
      <c r="D10" s="18" t="s">
        <v>20</v>
      </c>
      <c r="E10" s="18" t="s">
        <v>16</v>
      </c>
      <c r="F10" s="18" t="s">
        <v>17</v>
      </c>
      <c r="G10" s="19">
        <v>32006</v>
      </c>
      <c r="H10" s="18" t="s">
        <v>18</v>
      </c>
      <c r="I10" s="18">
        <v>74.05</v>
      </c>
      <c r="J10" s="18">
        <v>0.671</v>
      </c>
      <c r="K10" s="21">
        <v>190</v>
      </c>
      <c r="L10" s="20">
        <v>200</v>
      </c>
      <c r="M10" s="20">
        <v>205</v>
      </c>
      <c r="N10" s="18">
        <v>0</v>
      </c>
      <c r="O10" s="18">
        <v>205</v>
      </c>
      <c r="P10" s="18">
        <v>137.5632</v>
      </c>
    </row>
    <row r="11" spans="1:16" ht="38.25">
      <c r="A11" s="18">
        <v>2</v>
      </c>
      <c r="B11" s="18">
        <v>75</v>
      </c>
      <c r="C11" s="18" t="s">
        <v>217</v>
      </c>
      <c r="D11" s="18" t="s">
        <v>20</v>
      </c>
      <c r="E11" s="18" t="s">
        <v>16</v>
      </c>
      <c r="F11" s="18" t="s">
        <v>17</v>
      </c>
      <c r="G11" s="19">
        <v>31239</v>
      </c>
      <c r="H11" s="18" t="s">
        <v>18</v>
      </c>
      <c r="I11" s="18">
        <v>72.15</v>
      </c>
      <c r="J11" s="18">
        <v>0.6854</v>
      </c>
      <c r="K11" s="20">
        <v>195</v>
      </c>
      <c r="L11" s="20">
        <v>200</v>
      </c>
      <c r="M11" s="21">
        <v>205</v>
      </c>
      <c r="N11" s="18">
        <v>0</v>
      </c>
      <c r="O11" s="18">
        <v>200</v>
      </c>
      <c r="P11" s="18">
        <v>137.07</v>
      </c>
    </row>
    <row r="12" spans="1:16" ht="38.25">
      <c r="A12" s="18">
        <v>1</v>
      </c>
      <c r="B12" s="18">
        <v>56</v>
      </c>
      <c r="C12" s="18" t="s">
        <v>218</v>
      </c>
      <c r="D12" s="18" t="s">
        <v>20</v>
      </c>
      <c r="E12" s="18" t="s">
        <v>16</v>
      </c>
      <c r="F12" s="18" t="s">
        <v>17</v>
      </c>
      <c r="G12" s="19">
        <v>36253</v>
      </c>
      <c r="H12" s="18" t="s">
        <v>18</v>
      </c>
      <c r="I12" s="18">
        <v>55.72</v>
      </c>
      <c r="J12" s="18">
        <v>0.8796</v>
      </c>
      <c r="K12" s="21">
        <v>145</v>
      </c>
      <c r="L12" s="21">
        <v>145</v>
      </c>
      <c r="M12" s="21">
        <v>145</v>
      </c>
      <c r="N12" s="18">
        <v>0</v>
      </c>
      <c r="O12" s="18">
        <v>0</v>
      </c>
      <c r="P12" s="18">
        <v>0</v>
      </c>
    </row>
    <row r="13" spans="1:16" ht="38.25">
      <c r="A13" s="18">
        <v>1</v>
      </c>
      <c r="B13" s="18">
        <v>90</v>
      </c>
      <c r="C13" s="18" t="s">
        <v>219</v>
      </c>
      <c r="D13" s="18" t="s">
        <v>20</v>
      </c>
      <c r="E13" s="18" t="s">
        <v>16</v>
      </c>
      <c r="F13" s="18" t="s">
        <v>17</v>
      </c>
      <c r="G13" s="19">
        <v>29823</v>
      </c>
      <c r="H13" s="18" t="s">
        <v>18</v>
      </c>
      <c r="I13" s="18">
        <v>88.75</v>
      </c>
      <c r="J13" s="18">
        <v>0.5904</v>
      </c>
      <c r="K13" s="21">
        <v>160</v>
      </c>
      <c r="L13" s="21">
        <v>160</v>
      </c>
      <c r="M13" s="20">
        <v>165</v>
      </c>
      <c r="N13" s="18">
        <v>0</v>
      </c>
      <c r="O13" s="18">
        <v>165</v>
      </c>
      <c r="P13" s="18">
        <v>97.418</v>
      </c>
    </row>
    <row r="14" spans="1:16" ht="25.5">
      <c r="A14" s="18">
        <v>1</v>
      </c>
      <c r="B14" s="18">
        <v>100</v>
      </c>
      <c r="C14" s="18" t="s">
        <v>220</v>
      </c>
      <c r="D14" s="18" t="s">
        <v>86</v>
      </c>
      <c r="E14" s="18" t="s">
        <v>87</v>
      </c>
      <c r="F14" s="18" t="s">
        <v>17</v>
      </c>
      <c r="G14" s="19">
        <v>29627</v>
      </c>
      <c r="H14" s="18" t="s">
        <v>18</v>
      </c>
      <c r="I14" s="18">
        <v>98.6</v>
      </c>
      <c r="J14" s="18">
        <v>0.5575</v>
      </c>
      <c r="K14" s="20">
        <v>270</v>
      </c>
      <c r="L14" s="20">
        <v>282.5</v>
      </c>
      <c r="M14" s="21">
        <v>292.5</v>
      </c>
      <c r="N14" s="18">
        <v>0</v>
      </c>
      <c r="O14" s="18">
        <v>282.5</v>
      </c>
      <c r="P14" s="18">
        <v>157.4994</v>
      </c>
    </row>
    <row r="15" spans="1:16" ht="25.5">
      <c r="A15" s="18">
        <v>2</v>
      </c>
      <c r="B15" s="18">
        <v>100</v>
      </c>
      <c r="C15" s="18" t="s">
        <v>221</v>
      </c>
      <c r="D15" s="18" t="s">
        <v>213</v>
      </c>
      <c r="E15" s="22"/>
      <c r="F15" s="18" t="s">
        <v>17</v>
      </c>
      <c r="G15" s="19">
        <v>30521</v>
      </c>
      <c r="H15" s="18" t="s">
        <v>18</v>
      </c>
      <c r="I15" s="18">
        <v>95.2</v>
      </c>
      <c r="J15" s="18">
        <v>0.5673</v>
      </c>
      <c r="K15" s="20">
        <v>280</v>
      </c>
      <c r="L15" s="21">
        <v>285</v>
      </c>
      <c r="M15" s="21">
        <v>290</v>
      </c>
      <c r="N15" s="18">
        <v>0</v>
      </c>
      <c r="O15" s="18">
        <v>280</v>
      </c>
      <c r="P15" s="18">
        <v>158.844</v>
      </c>
    </row>
    <row r="16" spans="1:16" ht="25.5">
      <c r="A16" s="18">
        <v>1</v>
      </c>
      <c r="B16" s="18">
        <v>90</v>
      </c>
      <c r="C16" s="18" t="s">
        <v>222</v>
      </c>
      <c r="D16" s="18" t="s">
        <v>132</v>
      </c>
      <c r="E16" s="18" t="s">
        <v>87</v>
      </c>
      <c r="F16" s="18" t="s">
        <v>17</v>
      </c>
      <c r="G16" s="19">
        <v>35152</v>
      </c>
      <c r="H16" s="18" t="s">
        <v>141</v>
      </c>
      <c r="I16" s="18">
        <v>88.25</v>
      </c>
      <c r="J16" s="18">
        <v>0.5926</v>
      </c>
      <c r="K16" s="20">
        <v>180</v>
      </c>
      <c r="L16" s="21">
        <v>190</v>
      </c>
      <c r="M16" s="20">
        <v>190</v>
      </c>
      <c r="N16" s="18">
        <v>0</v>
      </c>
      <c r="O16" s="18">
        <v>190</v>
      </c>
      <c r="P16" s="18">
        <v>112.5845</v>
      </c>
    </row>
    <row r="17" spans="1:16" ht="15">
      <c r="A17" s="18"/>
      <c r="B17" s="37" t="s">
        <v>183</v>
      </c>
      <c r="C17" s="18"/>
      <c r="D17" s="18"/>
      <c r="E17" s="22"/>
      <c r="F17" s="18"/>
      <c r="G17" s="19"/>
      <c r="H17" s="18"/>
      <c r="I17" s="18"/>
      <c r="J17" s="18"/>
      <c r="K17" s="20"/>
      <c r="L17" s="20"/>
      <c r="M17" s="20"/>
      <c r="N17" s="18"/>
      <c r="O17" s="18"/>
      <c r="P17" s="18"/>
    </row>
    <row r="18" spans="1:16" ht="38.25">
      <c r="A18" s="18">
        <v>1</v>
      </c>
      <c r="B18" s="18">
        <v>60</v>
      </c>
      <c r="C18" s="18" t="s">
        <v>223</v>
      </c>
      <c r="D18" s="18" t="s">
        <v>20</v>
      </c>
      <c r="E18" s="18" t="s">
        <v>16</v>
      </c>
      <c r="F18" s="18" t="s">
        <v>17</v>
      </c>
      <c r="G18" s="19">
        <v>32280</v>
      </c>
      <c r="H18" s="18" t="s">
        <v>18</v>
      </c>
      <c r="I18" s="18">
        <v>59.68</v>
      </c>
      <c r="J18" s="18">
        <v>0.8649</v>
      </c>
      <c r="K18" s="21">
        <v>92.5</v>
      </c>
      <c r="L18" s="21">
        <v>97.5</v>
      </c>
      <c r="M18" s="21">
        <v>97.5</v>
      </c>
      <c r="N18" s="18">
        <v>0</v>
      </c>
      <c r="O18" s="18">
        <v>0</v>
      </c>
      <c r="P18" s="18">
        <v>0</v>
      </c>
    </row>
    <row r="19" spans="1:16" ht="38.25">
      <c r="A19" s="18">
        <v>1</v>
      </c>
      <c r="B19" s="18">
        <v>75</v>
      </c>
      <c r="C19" s="18" t="s">
        <v>224</v>
      </c>
      <c r="D19" s="18" t="s">
        <v>20</v>
      </c>
      <c r="E19" s="18" t="s">
        <v>16</v>
      </c>
      <c r="F19" s="18" t="s">
        <v>17</v>
      </c>
      <c r="G19" s="19">
        <v>32669</v>
      </c>
      <c r="H19" s="18" t="s">
        <v>18</v>
      </c>
      <c r="I19" s="18">
        <v>70</v>
      </c>
      <c r="J19" s="18">
        <v>0.7588</v>
      </c>
      <c r="K19" s="20">
        <v>72.5</v>
      </c>
      <c r="L19" s="20">
        <v>80</v>
      </c>
      <c r="M19" s="21">
        <v>90</v>
      </c>
      <c r="N19" s="18">
        <v>0</v>
      </c>
      <c r="O19" s="18">
        <v>80</v>
      </c>
      <c r="P19" s="18">
        <v>60.706</v>
      </c>
    </row>
    <row r="20" spans="1:16" ht="38.25">
      <c r="A20" s="18">
        <v>1</v>
      </c>
      <c r="B20" s="18">
        <v>60</v>
      </c>
      <c r="C20" s="18" t="s">
        <v>225</v>
      </c>
      <c r="D20" s="18" t="s">
        <v>20</v>
      </c>
      <c r="E20" s="18" t="s">
        <v>16</v>
      </c>
      <c r="F20" s="18" t="s">
        <v>17</v>
      </c>
      <c r="G20" s="19">
        <v>33657</v>
      </c>
      <c r="H20" s="18" t="s">
        <v>150</v>
      </c>
      <c r="I20" s="18">
        <v>60</v>
      </c>
      <c r="J20" s="18">
        <v>0.8613</v>
      </c>
      <c r="K20" s="20">
        <v>100</v>
      </c>
      <c r="L20" s="21">
        <v>110</v>
      </c>
      <c r="M20" s="21">
        <v>110</v>
      </c>
      <c r="N20" s="18">
        <v>0</v>
      </c>
      <c r="O20" s="18">
        <v>100</v>
      </c>
      <c r="P20" s="18">
        <v>86.13</v>
      </c>
    </row>
    <row r="21" spans="1:16" ht="38.25">
      <c r="A21" s="18">
        <v>2</v>
      </c>
      <c r="B21" s="18">
        <v>60</v>
      </c>
      <c r="C21" s="18" t="s">
        <v>226</v>
      </c>
      <c r="D21" s="18" t="s">
        <v>20</v>
      </c>
      <c r="E21" s="18" t="s">
        <v>16</v>
      </c>
      <c r="F21" s="18" t="s">
        <v>17</v>
      </c>
      <c r="G21" s="19">
        <v>33848</v>
      </c>
      <c r="H21" s="18" t="s">
        <v>150</v>
      </c>
      <c r="I21" s="18">
        <v>59.65</v>
      </c>
      <c r="J21" s="18">
        <v>0.8652</v>
      </c>
      <c r="K21" s="20">
        <v>95</v>
      </c>
      <c r="L21" s="21">
        <v>102.5</v>
      </c>
      <c r="M21" s="21">
        <v>102.5</v>
      </c>
      <c r="N21" s="18">
        <v>0</v>
      </c>
      <c r="O21" s="18">
        <v>95</v>
      </c>
      <c r="P21" s="18">
        <v>82.194</v>
      </c>
    </row>
    <row r="22" spans="1:16" ht="15">
      <c r="A22" s="13"/>
      <c r="B22" s="13"/>
      <c r="C22" s="13"/>
      <c r="D22" s="13"/>
      <c r="E22" s="13"/>
      <c r="F22" s="13"/>
      <c r="G22" s="14"/>
      <c r="H22" s="13"/>
      <c r="I22" s="13"/>
      <c r="J22" s="13"/>
      <c r="K22" s="13"/>
      <c r="L22" s="13"/>
      <c r="M22" s="13"/>
      <c r="N22" s="13"/>
      <c r="O22" s="13"/>
      <c r="P22" s="13"/>
    </row>
    <row r="23" spans="1:16" ht="15">
      <c r="A23" s="13"/>
      <c r="B23" s="13"/>
      <c r="C23" s="13"/>
      <c r="D23" s="13"/>
      <c r="E23" s="13"/>
      <c r="F23" s="13"/>
      <c r="G23" s="14"/>
      <c r="H23" s="13"/>
      <c r="I23" s="13"/>
      <c r="J23" s="13"/>
      <c r="K23" s="15"/>
      <c r="L23" s="16"/>
      <c r="M23" s="16"/>
      <c r="N23" s="13"/>
      <c r="O23" s="13"/>
      <c r="P23" s="13"/>
    </row>
    <row r="24" spans="1:16" ht="15">
      <c r="A24" s="13"/>
      <c r="B24" s="13"/>
      <c r="C24" s="13"/>
      <c r="D24" s="13"/>
      <c r="E24" s="13"/>
      <c r="F24" s="13"/>
      <c r="G24" s="14"/>
      <c r="H24" s="13"/>
      <c r="I24" s="13"/>
      <c r="J24" s="13"/>
      <c r="K24" s="15"/>
      <c r="L24" s="16"/>
      <c r="M24" s="16"/>
      <c r="N24" s="13"/>
      <c r="O24" s="13"/>
      <c r="P24" s="13"/>
    </row>
    <row r="25" spans="1:16" ht="15">
      <c r="A25" s="13"/>
      <c r="B25" s="13"/>
      <c r="C25" s="13"/>
      <c r="D25" s="13"/>
      <c r="E25" s="13"/>
      <c r="F25" s="13"/>
      <c r="G25" s="14"/>
      <c r="H25" s="13"/>
      <c r="I25" s="13"/>
      <c r="J25" s="13"/>
      <c r="K25" s="15"/>
      <c r="L25" s="15"/>
      <c r="M25" s="16"/>
      <c r="N25" s="13"/>
      <c r="O25" s="13"/>
      <c r="P25" s="13"/>
    </row>
    <row r="26" spans="1:16" ht="15">
      <c r="A26" s="13"/>
      <c r="B26" s="13"/>
      <c r="C26" s="13"/>
      <c r="D26" s="13"/>
      <c r="E26" s="17"/>
      <c r="F26" s="13"/>
      <c r="G26" s="14"/>
      <c r="H26" s="13"/>
      <c r="I26" s="13"/>
      <c r="J26" s="13"/>
      <c r="K26" s="15"/>
      <c r="L26" s="15"/>
      <c r="M26" s="15"/>
      <c r="N26" s="13"/>
      <c r="O26" s="13"/>
      <c r="P26" s="13"/>
    </row>
    <row r="27" spans="1:16" ht="15">
      <c r="A27" s="13"/>
      <c r="B27" s="13"/>
      <c r="C27" s="13"/>
      <c r="D27" s="13"/>
      <c r="E27" s="13"/>
      <c r="F27" s="13"/>
      <c r="G27" s="14"/>
      <c r="H27" s="13"/>
      <c r="I27" s="13"/>
      <c r="J27" s="13"/>
      <c r="K27" s="15"/>
      <c r="L27" s="15"/>
      <c r="M27" s="16"/>
      <c r="N27" s="13"/>
      <c r="O27" s="13"/>
      <c r="P27" s="13"/>
    </row>
    <row r="28" spans="1:10" ht="15">
      <c r="A28" s="13"/>
      <c r="B28" s="13"/>
      <c r="C28" s="13"/>
      <c r="D28" s="13"/>
      <c r="E28" s="13"/>
      <c r="F28" s="13"/>
      <c r="G28" s="14"/>
      <c r="H28" s="13"/>
      <c r="I28" s="13"/>
      <c r="J28" s="13"/>
    </row>
    <row r="29" spans="1:10" ht="15">
      <c r="A29" s="13"/>
      <c r="B29" s="13"/>
      <c r="C29" s="13"/>
      <c r="D29" s="13"/>
      <c r="E29" s="13"/>
      <c r="F29" s="13"/>
      <c r="G29" s="14"/>
      <c r="H29" s="13"/>
      <c r="I29" s="13"/>
      <c r="J29" s="13"/>
    </row>
    <row r="30" spans="1:10" ht="15">
      <c r="A30" s="13"/>
      <c r="B30" s="13"/>
      <c r="C30" s="13"/>
      <c r="D30" s="13"/>
      <c r="E30" s="13"/>
      <c r="F30" s="13"/>
      <c r="G30" s="14"/>
      <c r="H30" s="13"/>
      <c r="I30" s="13"/>
      <c r="J30" s="13"/>
    </row>
    <row r="31" spans="1:10" ht="15">
      <c r="A31" s="13"/>
      <c r="B31" s="13"/>
      <c r="C31" s="13"/>
      <c r="D31" s="13"/>
      <c r="E31" s="13"/>
      <c r="F31" s="13"/>
      <c r="G31" s="14"/>
      <c r="H31" s="13"/>
      <c r="I31" s="13"/>
      <c r="J31" s="13"/>
    </row>
    <row r="32" spans="1:10" ht="15">
      <c r="A32" s="13"/>
      <c r="B32" s="13"/>
      <c r="C32" s="13"/>
      <c r="D32" s="13"/>
      <c r="E32" s="13"/>
      <c r="F32" s="13"/>
      <c r="G32" s="14"/>
      <c r="H32" s="13"/>
      <c r="I32" s="13"/>
      <c r="J32" s="13"/>
    </row>
    <row r="33" spans="1:10" ht="15">
      <c r="A33" s="13"/>
      <c r="B33" s="13"/>
      <c r="C33" s="13"/>
      <c r="D33" s="13"/>
      <c r="E33" s="13"/>
      <c r="F33" s="13"/>
      <c r="G33" s="14"/>
      <c r="H33" s="13"/>
      <c r="I33" s="13"/>
      <c r="J33" s="13"/>
    </row>
    <row r="34" spans="1:10" ht="15">
      <c r="A34" s="13"/>
      <c r="B34" s="13"/>
      <c r="C34" s="13"/>
      <c r="D34" s="13"/>
      <c r="E34" s="17"/>
      <c r="F34" s="13"/>
      <c r="G34" s="14"/>
      <c r="H34" s="13"/>
      <c r="I34" s="13"/>
      <c r="J34" s="13"/>
    </row>
    <row r="35" spans="1:10" ht="15">
      <c r="A35" s="13"/>
      <c r="B35" s="13"/>
      <c r="C35" s="13"/>
      <c r="D35" s="13"/>
      <c r="E35" s="13"/>
      <c r="F35" s="13"/>
      <c r="G35" s="14"/>
      <c r="H35" s="13"/>
      <c r="I35" s="13"/>
      <c r="J35" s="13"/>
    </row>
    <row r="36" spans="1:10" ht="15">
      <c r="A36" s="13"/>
      <c r="B36" s="13"/>
      <c r="C36" s="13"/>
      <c r="D36" s="13"/>
      <c r="E36" s="13"/>
      <c r="F36" s="13"/>
      <c r="G36" s="14"/>
      <c r="H36" s="13"/>
      <c r="I36" s="13"/>
      <c r="J36" s="13"/>
    </row>
    <row r="37" spans="1:10" ht="15">
      <c r="A37" s="13"/>
      <c r="B37" s="13"/>
      <c r="C37" s="13"/>
      <c r="D37" s="13"/>
      <c r="E37" s="13"/>
      <c r="F37" s="13"/>
      <c r="G37" s="14"/>
      <c r="H37" s="13"/>
      <c r="I37" s="13"/>
      <c r="J37" s="13"/>
    </row>
    <row r="38" spans="1:10" ht="15">
      <c r="A38" s="13"/>
      <c r="B38" s="13"/>
      <c r="C38" s="13"/>
      <c r="D38" s="13"/>
      <c r="E38" s="13"/>
      <c r="F38" s="13"/>
      <c r="G38" s="14"/>
      <c r="H38" s="13"/>
      <c r="I38" s="13"/>
      <c r="J38" s="13"/>
    </row>
    <row r="39" spans="1:10" ht="15">
      <c r="A39" s="13"/>
      <c r="B39" s="13"/>
      <c r="C39" s="13"/>
      <c r="D39" s="13"/>
      <c r="E39" s="13"/>
      <c r="F39" s="13"/>
      <c r="G39" s="14"/>
      <c r="H39" s="13"/>
      <c r="I39" s="13"/>
      <c r="J39" s="13"/>
    </row>
    <row r="40" spans="1:10" ht="15">
      <c r="A40" s="13"/>
      <c r="B40" s="13"/>
      <c r="C40" s="13"/>
      <c r="D40" s="13"/>
      <c r="E40" s="13"/>
      <c r="F40" s="13"/>
      <c r="G40" s="14"/>
      <c r="H40" s="13"/>
      <c r="I40" s="13"/>
      <c r="J40" s="13"/>
    </row>
    <row r="41" spans="1:10" ht="15">
      <c r="A41" s="13"/>
      <c r="B41" s="13"/>
      <c r="C41" s="13"/>
      <c r="D41" s="13"/>
      <c r="E41" s="13"/>
      <c r="F41" s="13"/>
      <c r="G41" s="14"/>
      <c r="H41" s="13"/>
      <c r="I41" s="13"/>
      <c r="J41" s="13"/>
    </row>
    <row r="42" spans="1:10" ht="15">
      <c r="A42" s="13"/>
      <c r="B42" s="13"/>
      <c r="C42" s="13"/>
      <c r="D42" s="13"/>
      <c r="E42" s="13"/>
      <c r="F42" s="13"/>
      <c r="G42" s="14"/>
      <c r="H42" s="13"/>
      <c r="I42" s="13"/>
      <c r="J42" s="13"/>
    </row>
    <row r="43" spans="1:10" ht="15">
      <c r="A43" s="13"/>
      <c r="B43" s="13"/>
      <c r="C43" s="13"/>
      <c r="D43" s="13"/>
      <c r="E43" s="13"/>
      <c r="F43" s="13"/>
      <c r="G43" s="14"/>
      <c r="H43" s="13"/>
      <c r="I43" s="13"/>
      <c r="J43" s="13"/>
    </row>
    <row r="44" spans="1:10" ht="15">
      <c r="A44" s="13"/>
      <c r="B44" s="13"/>
      <c r="C44" s="13"/>
      <c r="D44" s="13"/>
      <c r="E44" s="13"/>
      <c r="F44" s="13"/>
      <c r="G44" s="14"/>
      <c r="H44" s="13"/>
      <c r="I44" s="13"/>
      <c r="J44" s="13"/>
    </row>
    <row r="45" spans="1:10" ht="15">
      <c r="A45" s="13"/>
      <c r="B45" s="13"/>
      <c r="C45" s="13"/>
      <c r="D45" s="13"/>
      <c r="E45" s="13"/>
      <c r="F45" s="13"/>
      <c r="G45" s="14"/>
      <c r="H45" s="13"/>
      <c r="I45" s="13"/>
      <c r="J45" s="13"/>
    </row>
    <row r="46" spans="1:10" ht="15">
      <c r="A46" s="13"/>
      <c r="B46" s="13"/>
      <c r="C46" s="13"/>
      <c r="D46" s="13"/>
      <c r="E46" s="17"/>
      <c r="F46" s="13"/>
      <c r="G46" s="14"/>
      <c r="H46" s="13"/>
      <c r="I46" s="13"/>
      <c r="J46" s="13"/>
    </row>
    <row r="47" spans="1:10" ht="15">
      <c r="A47" s="13"/>
      <c r="B47" s="13"/>
      <c r="C47" s="13"/>
      <c r="D47" s="13"/>
      <c r="E47" s="13"/>
      <c r="F47" s="13"/>
      <c r="G47" s="14"/>
      <c r="H47" s="13"/>
      <c r="I47" s="13"/>
      <c r="J47" s="13"/>
    </row>
    <row r="48" spans="1:10" ht="15">
      <c r="A48" s="13"/>
      <c r="B48" s="13"/>
      <c r="C48" s="13"/>
      <c r="D48" s="13"/>
      <c r="E48" s="13"/>
      <c r="F48" s="13"/>
      <c r="G48" s="14"/>
      <c r="H48" s="13"/>
      <c r="I48" s="13"/>
      <c r="J48" s="13"/>
    </row>
    <row r="49" spans="1:10" ht="15">
      <c r="A49" s="13"/>
      <c r="B49" s="13"/>
      <c r="C49" s="13"/>
      <c r="D49" s="13"/>
      <c r="E49" s="13"/>
      <c r="F49" s="13"/>
      <c r="G49" s="14"/>
      <c r="H49" s="13"/>
      <c r="I49" s="13"/>
      <c r="J49" s="13"/>
    </row>
    <row r="50" spans="1:10" ht="15">
      <c r="A50" s="13"/>
      <c r="B50" s="13"/>
      <c r="C50" s="13"/>
      <c r="D50" s="13"/>
      <c r="E50" s="13"/>
      <c r="F50" s="13"/>
      <c r="G50" s="14"/>
      <c r="H50" s="13"/>
      <c r="I50" s="13"/>
      <c r="J50" s="13"/>
    </row>
    <row r="51" spans="1:10" ht="15">
      <c r="A51" s="13"/>
      <c r="B51" s="13"/>
      <c r="C51" s="13"/>
      <c r="D51" s="13"/>
      <c r="E51" s="13"/>
      <c r="F51" s="13"/>
      <c r="G51" s="14"/>
      <c r="H51" s="13"/>
      <c r="I51" s="13"/>
      <c r="J51" s="13"/>
    </row>
    <row r="52" spans="1:10" ht="15">
      <c r="A52" s="13"/>
      <c r="B52" s="13"/>
      <c r="C52" s="13"/>
      <c r="D52" s="13"/>
      <c r="E52" s="13"/>
      <c r="F52" s="13"/>
      <c r="G52" s="14"/>
      <c r="H52" s="13"/>
      <c r="I52" s="13"/>
      <c r="J52" s="13"/>
    </row>
    <row r="53" spans="1:10" ht="15">
      <c r="A53" s="13"/>
      <c r="B53" s="13"/>
      <c r="C53" s="13"/>
      <c r="D53" s="13"/>
      <c r="E53" s="13"/>
      <c r="F53" s="13"/>
      <c r="G53" s="14"/>
      <c r="H53" s="13"/>
      <c r="I53" s="13"/>
      <c r="J53" s="13"/>
    </row>
    <row r="54" spans="1:10" ht="15">
      <c r="A54" s="13"/>
      <c r="B54" s="13"/>
      <c r="C54" s="13"/>
      <c r="D54" s="13"/>
      <c r="E54" s="13"/>
      <c r="F54" s="13"/>
      <c r="G54" s="14"/>
      <c r="H54" s="13"/>
      <c r="I54" s="13"/>
      <c r="J54" s="13"/>
    </row>
    <row r="55" spans="1:10" ht="15">
      <c r="A55" s="13"/>
      <c r="B55" s="13"/>
      <c r="C55" s="13"/>
      <c r="D55" s="13"/>
      <c r="E55" s="13"/>
      <c r="F55" s="13"/>
      <c r="G55" s="14"/>
      <c r="H55" s="13"/>
      <c r="I55" s="13"/>
      <c r="J55" s="13"/>
    </row>
    <row r="56" spans="1:10" ht="15">
      <c r="A56" s="13"/>
      <c r="B56" s="13"/>
      <c r="C56" s="13"/>
      <c r="D56" s="13"/>
      <c r="E56" s="13"/>
      <c r="F56" s="13"/>
      <c r="G56" s="14"/>
      <c r="H56" s="13"/>
      <c r="I56" s="13"/>
      <c r="J56" s="13"/>
    </row>
    <row r="57" spans="1:10" ht="15">
      <c r="A57" s="13"/>
      <c r="B57" s="13"/>
      <c r="C57" s="13"/>
      <c r="D57" s="13"/>
      <c r="E57" s="13"/>
      <c r="F57" s="13"/>
      <c r="G57" s="14"/>
      <c r="H57" s="13"/>
      <c r="I57" s="13"/>
      <c r="J57" s="13"/>
    </row>
    <row r="58" spans="1:10" ht="15">
      <c r="A58" s="13"/>
      <c r="B58" s="13"/>
      <c r="C58" s="13"/>
      <c r="D58" s="13"/>
      <c r="E58" s="17"/>
      <c r="F58" s="13"/>
      <c r="G58" s="14"/>
      <c r="H58" s="13"/>
      <c r="I58" s="13"/>
      <c r="J58" s="13"/>
    </row>
    <row r="59" spans="1:10" ht="15">
      <c r="A59" s="13"/>
      <c r="B59" s="13"/>
      <c r="C59" s="13"/>
      <c r="D59" s="13"/>
      <c r="E59" s="13"/>
      <c r="F59" s="13"/>
      <c r="G59" s="14"/>
      <c r="H59" s="13"/>
      <c r="I59" s="13"/>
      <c r="J59" s="13"/>
    </row>
    <row r="60" spans="1:10" ht="15">
      <c r="A60" s="13"/>
      <c r="B60" s="13"/>
      <c r="C60" s="13"/>
      <c r="D60" s="13"/>
      <c r="E60" s="13"/>
      <c r="F60" s="13"/>
      <c r="G60" s="14"/>
      <c r="H60" s="13"/>
      <c r="I60" s="13"/>
      <c r="J60" s="13"/>
    </row>
    <row r="61" spans="1:10" ht="15">
      <c r="A61" s="13"/>
      <c r="B61" s="13"/>
      <c r="C61" s="13"/>
      <c r="D61" s="13"/>
      <c r="E61" s="13"/>
      <c r="F61" s="13"/>
      <c r="G61" s="14"/>
      <c r="H61" s="13"/>
      <c r="I61" s="13"/>
      <c r="J61" s="13"/>
    </row>
    <row r="62" spans="1:10" ht="15">
      <c r="A62" s="13"/>
      <c r="B62" s="13"/>
      <c r="C62" s="13"/>
      <c r="D62" s="13"/>
      <c r="E62" s="13"/>
      <c r="F62" s="13"/>
      <c r="G62" s="14"/>
      <c r="H62" s="13"/>
      <c r="I62" s="13"/>
      <c r="J62" s="13"/>
    </row>
    <row r="63" spans="1:10" ht="15">
      <c r="A63" s="13"/>
      <c r="B63" s="13"/>
      <c r="C63" s="13"/>
      <c r="D63" s="13"/>
      <c r="E63" s="13"/>
      <c r="F63" s="13"/>
      <c r="G63" s="14"/>
      <c r="H63" s="13"/>
      <c r="I63" s="13"/>
      <c r="J63" s="13"/>
    </row>
    <row r="64" spans="1:10" ht="15">
      <c r="A64" s="13"/>
      <c r="B64" s="13"/>
      <c r="C64" s="13"/>
      <c r="D64" s="13"/>
      <c r="E64" s="13"/>
      <c r="F64" s="13"/>
      <c r="G64" s="14"/>
      <c r="H64" s="13"/>
      <c r="I64" s="13"/>
      <c r="J64" s="13"/>
    </row>
    <row r="65" spans="1:10" ht="15">
      <c r="A65" s="13"/>
      <c r="B65" s="13"/>
      <c r="C65" s="13"/>
      <c r="D65" s="13"/>
      <c r="E65" s="17"/>
      <c r="F65" s="13"/>
      <c r="G65" s="14"/>
      <c r="H65" s="13"/>
      <c r="I65" s="13"/>
      <c r="J65" s="13"/>
    </row>
    <row r="66" spans="1:10" ht="15">
      <c r="A66" s="13"/>
      <c r="B66" s="13"/>
      <c r="C66" s="13"/>
      <c r="D66" s="13"/>
      <c r="E66" s="13"/>
      <c r="F66" s="13"/>
      <c r="G66" s="14"/>
      <c r="H66" s="13"/>
      <c r="I66" s="13"/>
      <c r="J66" s="13"/>
    </row>
    <row r="67" spans="1:10" ht="15">
      <c r="A67" s="13"/>
      <c r="B67" s="13"/>
      <c r="C67" s="13"/>
      <c r="D67" s="13"/>
      <c r="E67" s="17"/>
      <c r="F67" s="13"/>
      <c r="G67" s="14"/>
      <c r="H67" s="13"/>
      <c r="I67" s="13"/>
      <c r="J67" s="13"/>
    </row>
    <row r="68" spans="1:10" ht="15">
      <c r="A68" s="13"/>
      <c r="B68" s="13"/>
      <c r="C68" s="13"/>
      <c r="D68" s="13"/>
      <c r="E68" s="13"/>
      <c r="F68" s="13"/>
      <c r="G68" s="14"/>
      <c r="H68" s="13"/>
      <c r="I68" s="13"/>
      <c r="J68" s="13"/>
    </row>
    <row r="69" spans="1:10" ht="15">
      <c r="A69" s="13"/>
      <c r="B69" s="13"/>
      <c r="C69" s="13"/>
      <c r="D69" s="13"/>
      <c r="E69" s="13"/>
      <c r="F69" s="13"/>
      <c r="G69" s="14"/>
      <c r="H69" s="13"/>
      <c r="I69" s="13"/>
      <c r="J69" s="13"/>
    </row>
    <row r="70" spans="1:10" ht="15">
      <c r="A70" s="13"/>
      <c r="B70" s="13"/>
      <c r="C70" s="13"/>
      <c r="D70" s="13"/>
      <c r="E70" s="17"/>
      <c r="F70" s="13"/>
      <c r="G70" s="14"/>
      <c r="H70" s="13"/>
      <c r="I70" s="13"/>
      <c r="J70" s="13"/>
    </row>
    <row r="71" spans="1:10" ht="15">
      <c r="A71" s="13"/>
      <c r="B71" s="13"/>
      <c r="C71" s="13"/>
      <c r="D71" s="13"/>
      <c r="E71" s="13"/>
      <c r="F71" s="13"/>
      <c r="G71" s="14"/>
      <c r="H71" s="13"/>
      <c r="I71" s="13"/>
      <c r="J71" s="13"/>
    </row>
    <row r="72" spans="1:10" ht="15">
      <c r="A72" s="13"/>
      <c r="B72" s="13"/>
      <c r="C72" s="13"/>
      <c r="D72" s="13"/>
      <c r="E72" s="13"/>
      <c r="F72" s="13"/>
      <c r="G72" s="14"/>
      <c r="H72" s="13"/>
      <c r="I72" s="13"/>
      <c r="J72" s="13"/>
    </row>
    <row r="73" spans="1:10" ht="15">
      <c r="A73" s="13"/>
      <c r="B73" s="13"/>
      <c r="C73" s="13"/>
      <c r="D73" s="13"/>
      <c r="E73" s="13"/>
      <c r="F73" s="13"/>
      <c r="G73" s="14"/>
      <c r="H73" s="13"/>
      <c r="I73" s="13"/>
      <c r="J73" s="13"/>
    </row>
    <row r="74" spans="1:10" ht="15">
      <c r="A74" s="13"/>
      <c r="B74" s="13"/>
      <c r="C74" s="13"/>
      <c r="D74" s="13"/>
      <c r="E74" s="13"/>
      <c r="F74" s="13"/>
      <c r="G74" s="14"/>
      <c r="H74" s="13"/>
      <c r="I74" s="13"/>
      <c r="J74" s="13"/>
    </row>
    <row r="75" spans="1:10" ht="15">
      <c r="A75" s="13"/>
      <c r="B75" s="13"/>
      <c r="C75" s="13"/>
      <c r="D75" s="13"/>
      <c r="E75" s="13"/>
      <c r="F75" s="13"/>
      <c r="G75" s="14"/>
      <c r="H75" s="13"/>
      <c r="I75" s="13"/>
      <c r="J75" s="13"/>
    </row>
    <row r="76" spans="1:10" ht="15">
      <c r="A76" s="13"/>
      <c r="B76" s="13"/>
      <c r="C76" s="13"/>
      <c r="D76" s="13"/>
      <c r="E76" s="17"/>
      <c r="F76" s="13"/>
      <c r="G76" s="14"/>
      <c r="H76" s="13"/>
      <c r="I76" s="13"/>
      <c r="J76" s="13"/>
    </row>
    <row r="77" spans="1:10" ht="15">
      <c r="A77" s="13"/>
      <c r="B77" s="13"/>
      <c r="C77" s="13"/>
      <c r="D77" s="13"/>
      <c r="E77" s="13"/>
      <c r="F77" s="13"/>
      <c r="G77" s="14"/>
      <c r="H77" s="13"/>
      <c r="I77" s="13"/>
      <c r="J77" s="13"/>
    </row>
    <row r="78" spans="1:10" ht="15">
      <c r="A78" s="13"/>
      <c r="B78" s="13"/>
      <c r="C78" s="13"/>
      <c r="D78" s="13"/>
      <c r="E78" s="13"/>
      <c r="F78" s="13"/>
      <c r="G78" s="14"/>
      <c r="H78" s="13"/>
      <c r="I78" s="13"/>
      <c r="J78" s="13"/>
    </row>
    <row r="79" spans="1:10" ht="15">
      <c r="A79" s="13"/>
      <c r="B79" s="13"/>
      <c r="C79" s="13"/>
      <c r="D79" s="13"/>
      <c r="E79" s="17"/>
      <c r="F79" s="13"/>
      <c r="G79" s="14"/>
      <c r="H79" s="13"/>
      <c r="I79" s="13"/>
      <c r="J79" s="13"/>
    </row>
    <row r="80" spans="1:10" ht="15">
      <c r="A80" s="13"/>
      <c r="B80" s="13"/>
      <c r="C80" s="13"/>
      <c r="D80" s="13"/>
      <c r="E80" s="13"/>
      <c r="F80" s="13"/>
      <c r="G80" s="14"/>
      <c r="H80" s="13"/>
      <c r="I80" s="13"/>
      <c r="J80" s="13"/>
    </row>
    <row r="81" spans="1:10" ht="15">
      <c r="A81" s="13"/>
      <c r="B81" s="13"/>
      <c r="C81" s="13"/>
      <c r="D81" s="13"/>
      <c r="E81" s="17"/>
      <c r="F81" s="13"/>
      <c r="G81" s="14"/>
      <c r="H81" s="13"/>
      <c r="I81" s="13"/>
      <c r="J81" s="13"/>
    </row>
    <row r="82" spans="1:10" ht="15">
      <c r="A82" s="13"/>
      <c r="B82" s="13"/>
      <c r="C82" s="13"/>
      <c r="D82" s="13"/>
      <c r="E82" s="13"/>
      <c r="F82" s="13"/>
      <c r="G82" s="14"/>
      <c r="H82" s="13"/>
      <c r="I82" s="13"/>
      <c r="J82" s="13"/>
    </row>
    <row r="83" spans="1:10" ht="15">
      <c r="A83" s="13"/>
      <c r="B83" s="13"/>
      <c r="C83" s="13"/>
      <c r="D83" s="13"/>
      <c r="E83" s="13"/>
      <c r="F83" s="13"/>
      <c r="G83" s="14"/>
      <c r="H83" s="13"/>
      <c r="I83" s="13"/>
      <c r="J83" s="13"/>
    </row>
    <row r="84" spans="1:10" ht="15">
      <c r="A84" s="13"/>
      <c r="B84" s="13"/>
      <c r="C84" s="13"/>
      <c r="D84" s="13"/>
      <c r="E84" s="17"/>
      <c r="F84" s="13"/>
      <c r="G84" s="14"/>
      <c r="H84" s="13"/>
      <c r="I84" s="13"/>
      <c r="J84" s="13"/>
    </row>
    <row r="85" spans="1:10" ht="15">
      <c r="A85" s="13"/>
      <c r="B85" s="13"/>
      <c r="C85" s="13"/>
      <c r="D85" s="13"/>
      <c r="E85" s="17"/>
      <c r="F85" s="13"/>
      <c r="G85" s="14"/>
      <c r="H85" s="13"/>
      <c r="I85" s="13"/>
      <c r="J85" s="13"/>
    </row>
    <row r="86" spans="1:10" ht="15">
      <c r="A86" s="13"/>
      <c r="B86" s="13"/>
      <c r="C86" s="13"/>
      <c r="D86" s="13"/>
      <c r="E86" s="13"/>
      <c r="F86" s="13"/>
      <c r="G86" s="14"/>
      <c r="H86" s="13"/>
      <c r="I86" s="13"/>
      <c r="J86" s="13"/>
    </row>
    <row r="87" spans="1:10" ht="15">
      <c r="A87" s="13"/>
      <c r="B87" s="13"/>
      <c r="C87" s="13"/>
      <c r="D87" s="13"/>
      <c r="E87" s="13"/>
      <c r="F87" s="13"/>
      <c r="G87" s="14"/>
      <c r="H87" s="13"/>
      <c r="I87" s="13"/>
      <c r="J87" s="13"/>
    </row>
    <row r="88" spans="1:10" ht="15">
      <c r="A88" s="13"/>
      <c r="B88" s="13"/>
      <c r="C88" s="13"/>
      <c r="D88" s="13"/>
      <c r="E88" s="13"/>
      <c r="F88" s="13"/>
      <c r="G88" s="14"/>
      <c r="H88" s="13"/>
      <c r="I88" s="13"/>
      <c r="J88" s="13"/>
    </row>
    <row r="89" spans="1:10" ht="15">
      <c r="A89" s="13"/>
      <c r="B89" s="13"/>
      <c r="C89" s="13"/>
      <c r="D89" s="13"/>
      <c r="E89" s="13"/>
      <c r="F89" s="13"/>
      <c r="G89" s="14"/>
      <c r="H89" s="13"/>
      <c r="I89" s="13"/>
      <c r="J89" s="13"/>
    </row>
    <row r="90" spans="1:10" ht="15">
      <c r="A90" s="13"/>
      <c r="B90" s="13"/>
      <c r="C90" s="13"/>
      <c r="D90" s="13"/>
      <c r="E90" s="17"/>
      <c r="F90" s="13"/>
      <c r="G90" s="14"/>
      <c r="H90" s="13"/>
      <c r="I90" s="13"/>
      <c r="J90" s="13"/>
    </row>
    <row r="91" spans="1:10" ht="15">
      <c r="A91" s="13"/>
      <c r="B91" s="13"/>
      <c r="C91" s="13"/>
      <c r="D91" s="13"/>
      <c r="E91" s="13"/>
      <c r="F91" s="13"/>
      <c r="G91" s="14"/>
      <c r="H91" s="13"/>
      <c r="I91" s="13"/>
      <c r="J91" s="13"/>
    </row>
    <row r="92" spans="1:10" ht="15">
      <c r="A92" s="13"/>
      <c r="B92" s="13"/>
      <c r="C92" s="13"/>
      <c r="D92" s="13"/>
      <c r="E92" s="13"/>
      <c r="F92" s="13"/>
      <c r="G92" s="13"/>
      <c r="H92" s="13"/>
      <c r="I92" s="13"/>
      <c r="J92" s="13"/>
    </row>
    <row r="93" spans="1:10" ht="15">
      <c r="A93" s="13"/>
      <c r="B93" s="13"/>
      <c r="C93" s="13"/>
      <c r="D93" s="13"/>
      <c r="E93" s="13"/>
      <c r="F93" s="13"/>
      <c r="G93" s="14"/>
      <c r="H93" s="13"/>
      <c r="I93" s="13"/>
      <c r="J93" s="13"/>
    </row>
    <row r="94" spans="1:10" ht="15">
      <c r="A94" s="13"/>
      <c r="B94" s="13"/>
      <c r="C94" s="13"/>
      <c r="D94" s="13"/>
      <c r="E94" s="17"/>
      <c r="F94" s="13"/>
      <c r="G94" s="14"/>
      <c r="H94" s="13"/>
      <c r="I94" s="13"/>
      <c r="J94" s="13"/>
    </row>
    <row r="95" spans="1:10" ht="15">
      <c r="A95" s="13"/>
      <c r="B95" s="13"/>
      <c r="C95" s="13"/>
      <c r="D95" s="13"/>
      <c r="E95" s="13"/>
      <c r="F95" s="13"/>
      <c r="G95" s="14"/>
      <c r="H95" s="13"/>
      <c r="I95" s="13"/>
      <c r="J95" s="13"/>
    </row>
    <row r="96" spans="1:10" ht="15">
      <c r="A96" s="13"/>
      <c r="B96" s="13"/>
      <c r="C96" s="13"/>
      <c r="D96" s="13"/>
      <c r="E96" s="13"/>
      <c r="F96" s="13"/>
      <c r="G96" s="14"/>
      <c r="H96" s="13"/>
      <c r="I96" s="13"/>
      <c r="J96" s="13"/>
    </row>
    <row r="97" spans="1:10" ht="15">
      <c r="A97" s="13"/>
      <c r="B97" s="13"/>
      <c r="C97" s="13"/>
      <c r="D97" s="13"/>
      <c r="E97" s="13"/>
      <c r="F97" s="13"/>
      <c r="G97" s="14"/>
      <c r="H97" s="13"/>
      <c r="I97" s="13"/>
      <c r="J97" s="13"/>
    </row>
    <row r="98" spans="1:10" ht="15">
      <c r="A98" s="13"/>
      <c r="B98" s="13"/>
      <c r="C98" s="13"/>
      <c r="D98" s="13"/>
      <c r="E98" s="13"/>
      <c r="F98" s="13"/>
      <c r="G98" s="14"/>
      <c r="H98" s="13"/>
      <c r="I98" s="13"/>
      <c r="J98" s="13"/>
    </row>
    <row r="99" spans="1:10" ht="15">
      <c r="A99" s="13"/>
      <c r="B99" s="13"/>
      <c r="C99" s="13"/>
      <c r="D99" s="13"/>
      <c r="E99" s="13"/>
      <c r="F99" s="13"/>
      <c r="G99" s="14"/>
      <c r="H99" s="13"/>
      <c r="I99" s="13"/>
      <c r="J99" s="13"/>
    </row>
    <row r="100" spans="1:10" ht="15">
      <c r="A100" s="13"/>
      <c r="B100" s="13"/>
      <c r="C100" s="13"/>
      <c r="D100" s="13"/>
      <c r="E100" s="13"/>
      <c r="F100" s="13"/>
      <c r="G100" s="14"/>
      <c r="H100" s="13"/>
      <c r="I100" s="13"/>
      <c r="J100" s="13"/>
    </row>
    <row r="101" spans="1:10" ht="15">
      <c r="A101" s="13"/>
      <c r="B101" s="13"/>
      <c r="C101" s="13"/>
      <c r="D101" s="13"/>
      <c r="E101" s="13"/>
      <c r="F101" s="13"/>
      <c r="G101" s="14"/>
      <c r="H101" s="13"/>
      <c r="I101" s="13"/>
      <c r="J101" s="13"/>
    </row>
    <row r="102" spans="1:10" ht="15">
      <c r="A102" s="13"/>
      <c r="B102" s="13"/>
      <c r="C102" s="13"/>
      <c r="D102" s="13"/>
      <c r="E102" s="17"/>
      <c r="F102" s="13"/>
      <c r="G102" s="14"/>
      <c r="H102" s="13"/>
      <c r="I102" s="13"/>
      <c r="J102" s="13"/>
    </row>
    <row r="103" spans="1:10" ht="15">
      <c r="A103" s="13"/>
      <c r="B103" s="13"/>
      <c r="C103" s="13"/>
      <c r="D103" s="13"/>
      <c r="E103" s="17"/>
      <c r="F103" s="13"/>
      <c r="G103" s="14"/>
      <c r="H103" s="13"/>
      <c r="I103" s="13"/>
      <c r="J103" s="13"/>
    </row>
    <row r="104" spans="1:10" ht="15">
      <c r="A104" s="13"/>
      <c r="B104" s="13"/>
      <c r="C104" s="13"/>
      <c r="D104" s="13"/>
      <c r="E104" s="13"/>
      <c r="F104" s="13"/>
      <c r="G104" s="14"/>
      <c r="H104" s="13"/>
      <c r="I104" s="13"/>
      <c r="J104" s="13"/>
    </row>
    <row r="105" spans="1:10" ht="15">
      <c r="A105" s="13"/>
      <c r="B105" s="13"/>
      <c r="C105" s="13"/>
      <c r="D105" s="13"/>
      <c r="E105" s="13"/>
      <c r="F105" s="13"/>
      <c r="G105" s="14"/>
      <c r="H105" s="13"/>
      <c r="I105" s="13"/>
      <c r="J105" s="13"/>
    </row>
    <row r="106" spans="1:10" ht="15">
      <c r="A106" s="13"/>
      <c r="B106" s="13"/>
      <c r="C106" s="13"/>
      <c r="D106" s="13"/>
      <c r="E106" s="13"/>
      <c r="F106" s="13"/>
      <c r="G106" s="14"/>
      <c r="H106" s="13"/>
      <c r="I106" s="13"/>
      <c r="J106" s="13"/>
    </row>
    <row r="107" spans="1:10" ht="15">
      <c r="A107" s="13"/>
      <c r="B107" s="13"/>
      <c r="C107" s="13"/>
      <c r="D107" s="13"/>
      <c r="E107" s="13"/>
      <c r="F107" s="13"/>
      <c r="G107" s="14"/>
      <c r="H107" s="13"/>
      <c r="I107" s="13"/>
      <c r="J107" s="13"/>
    </row>
    <row r="108" spans="1:10" ht="15">
      <c r="A108" s="13"/>
      <c r="B108" s="13"/>
      <c r="C108" s="13"/>
      <c r="D108" s="13"/>
      <c r="E108" s="13"/>
      <c r="F108" s="13"/>
      <c r="G108" s="14"/>
      <c r="H108" s="13"/>
      <c r="I108" s="13"/>
      <c r="J108" s="13"/>
    </row>
    <row r="109" spans="1:10" ht="15">
      <c r="A109" s="13"/>
      <c r="B109" s="13"/>
      <c r="C109" s="13"/>
      <c r="D109" s="13"/>
      <c r="E109" s="13"/>
      <c r="F109" s="13"/>
      <c r="G109" s="14"/>
      <c r="H109" s="13"/>
      <c r="I109" s="13"/>
      <c r="J109" s="13"/>
    </row>
    <row r="110" spans="1:10" ht="15">
      <c r="A110" s="13"/>
      <c r="B110" s="13"/>
      <c r="C110" s="13"/>
      <c r="D110" s="13"/>
      <c r="E110" s="13"/>
      <c r="F110" s="13"/>
      <c r="G110" s="14"/>
      <c r="H110" s="13"/>
      <c r="I110" s="13"/>
      <c r="J110" s="13"/>
    </row>
    <row r="111" spans="1:10" ht="15">
      <c r="A111" s="13"/>
      <c r="B111" s="13"/>
      <c r="C111" s="13"/>
      <c r="D111" s="13"/>
      <c r="E111" s="13"/>
      <c r="F111" s="13"/>
      <c r="G111" s="14"/>
      <c r="H111" s="13"/>
      <c r="I111" s="13"/>
      <c r="J111" s="13"/>
    </row>
    <row r="112" spans="1:10" ht="15">
      <c r="A112" s="13"/>
      <c r="B112" s="13"/>
      <c r="C112" s="13"/>
      <c r="D112" s="13"/>
      <c r="E112" s="13"/>
      <c r="F112" s="13"/>
      <c r="G112" s="14"/>
      <c r="H112" s="13"/>
      <c r="I112" s="13"/>
      <c r="J112" s="13"/>
    </row>
    <row r="113" spans="1:10" ht="15">
      <c r="A113" s="13"/>
      <c r="B113" s="13"/>
      <c r="C113" s="13"/>
      <c r="D113" s="13"/>
      <c r="E113" s="13"/>
      <c r="F113" s="13"/>
      <c r="G113" s="14"/>
      <c r="H113" s="13"/>
      <c r="I113" s="13"/>
      <c r="J113" s="13"/>
    </row>
    <row r="114" spans="1:10" ht="15">
      <c r="A114" s="13"/>
      <c r="B114" s="13"/>
      <c r="C114" s="13"/>
      <c r="D114" s="13"/>
      <c r="E114" s="13"/>
      <c r="F114" s="13"/>
      <c r="G114" s="14"/>
      <c r="H114" s="13"/>
      <c r="I114" s="13"/>
      <c r="J114" s="13"/>
    </row>
    <row r="115" spans="1:10" ht="15">
      <c r="A115" s="13"/>
      <c r="B115" s="13"/>
      <c r="C115" s="13"/>
      <c r="D115" s="13"/>
      <c r="E115" s="13"/>
      <c r="F115" s="13"/>
      <c r="G115" s="14"/>
      <c r="H115" s="13"/>
      <c r="I115" s="13"/>
      <c r="J115" s="13"/>
    </row>
    <row r="116" spans="1:10" ht="15">
      <c r="A116" s="13"/>
      <c r="B116" s="13"/>
      <c r="C116" s="13"/>
      <c r="D116" s="13"/>
      <c r="E116" s="13"/>
      <c r="F116" s="13"/>
      <c r="G116" s="14"/>
      <c r="H116" s="13"/>
      <c r="I116" s="13"/>
      <c r="J116" s="13"/>
    </row>
    <row r="117" spans="1:10" ht="15">
      <c r="A117" s="13"/>
      <c r="B117" s="13"/>
      <c r="C117" s="13"/>
      <c r="D117" s="13"/>
      <c r="E117" s="17"/>
      <c r="F117" s="13"/>
      <c r="G117" s="14"/>
      <c r="H117" s="13"/>
      <c r="I117" s="13"/>
      <c r="J117" s="13"/>
    </row>
    <row r="118" spans="1:10" ht="15">
      <c r="A118" s="13"/>
      <c r="B118" s="13"/>
      <c r="C118" s="13"/>
      <c r="D118" s="13"/>
      <c r="E118" s="13"/>
      <c r="F118" s="13"/>
      <c r="G118" s="14"/>
      <c r="H118" s="13"/>
      <c r="I118" s="13"/>
      <c r="J118" s="13"/>
    </row>
    <row r="119" spans="1:10" ht="15">
      <c r="A119" s="13"/>
      <c r="B119" s="13"/>
      <c r="C119" s="13"/>
      <c r="D119" s="13"/>
      <c r="E119" s="13"/>
      <c r="F119" s="13"/>
      <c r="G119" s="14"/>
      <c r="H119" s="13"/>
      <c r="I119" s="13"/>
      <c r="J119" s="13"/>
    </row>
    <row r="120" spans="1:10" ht="15">
      <c r="A120" s="13"/>
      <c r="B120" s="13"/>
      <c r="C120" s="13"/>
      <c r="D120" s="13"/>
      <c r="E120" s="13"/>
      <c r="F120" s="13"/>
      <c r="G120" s="14"/>
      <c r="H120" s="13"/>
      <c r="I120" s="13"/>
      <c r="J120" s="13"/>
    </row>
    <row r="121" spans="1:10" ht="15">
      <c r="A121" s="13"/>
      <c r="B121" s="13"/>
      <c r="C121" s="13"/>
      <c r="D121" s="13"/>
      <c r="E121" s="13"/>
      <c r="F121" s="13"/>
      <c r="G121" s="14"/>
      <c r="H121" s="13"/>
      <c r="I121" s="13"/>
      <c r="J121" s="13"/>
    </row>
    <row r="122" spans="1:10" ht="15">
      <c r="A122" s="13"/>
      <c r="B122" s="13"/>
      <c r="C122" s="13"/>
      <c r="D122" s="13"/>
      <c r="E122" s="13"/>
      <c r="F122" s="13"/>
      <c r="G122" s="14"/>
      <c r="H122" s="13"/>
      <c r="I122" s="13"/>
      <c r="J122" s="13"/>
    </row>
    <row r="123" spans="1:10" ht="15">
      <c r="A123" s="13"/>
      <c r="B123" s="13"/>
      <c r="C123" s="13"/>
      <c r="D123" s="13"/>
      <c r="E123" s="13"/>
      <c r="F123" s="13"/>
      <c r="G123" s="14"/>
      <c r="H123" s="13"/>
      <c r="I123" s="13"/>
      <c r="J123" s="13"/>
    </row>
    <row r="124" spans="1:10" ht="15">
      <c r="A124" s="13"/>
      <c r="B124" s="13"/>
      <c r="C124" s="13"/>
      <c r="D124" s="13"/>
      <c r="E124" s="13"/>
      <c r="F124" s="13"/>
      <c r="G124" s="14"/>
      <c r="H124" s="13"/>
      <c r="I124" s="13"/>
      <c r="J124" s="13"/>
    </row>
    <row r="125" spans="1:10" ht="15">
      <c r="A125" s="13"/>
      <c r="B125" s="13"/>
      <c r="C125" s="13"/>
      <c r="D125" s="13"/>
      <c r="E125" s="13"/>
      <c r="F125" s="13"/>
      <c r="G125" s="14"/>
      <c r="H125" s="13"/>
      <c r="I125" s="13"/>
      <c r="J125" s="13"/>
    </row>
    <row r="126" spans="1:10" ht="15">
      <c r="A126" s="13"/>
      <c r="B126" s="13"/>
      <c r="C126" s="13"/>
      <c r="D126" s="13"/>
      <c r="E126" s="13"/>
      <c r="F126" s="13"/>
      <c r="G126" s="14"/>
      <c r="H126" s="13"/>
      <c r="I126" s="13"/>
      <c r="J126" s="13"/>
    </row>
    <row r="127" spans="1:10" ht="15">
      <c r="A127" s="13"/>
      <c r="B127" s="13"/>
      <c r="C127" s="13"/>
      <c r="D127" s="13"/>
      <c r="E127" s="13"/>
      <c r="F127" s="13"/>
      <c r="G127" s="14"/>
      <c r="H127" s="13"/>
      <c r="I127" s="13"/>
      <c r="J127" s="13"/>
    </row>
    <row r="128" spans="1:10" ht="15">
      <c r="A128" s="13"/>
      <c r="B128" s="13"/>
      <c r="C128" s="13"/>
      <c r="D128" s="13"/>
      <c r="E128" s="13"/>
      <c r="F128" s="13"/>
      <c r="G128" s="14"/>
      <c r="H128" s="13"/>
      <c r="I128" s="13"/>
      <c r="J128" s="13"/>
    </row>
    <row r="129" spans="1:10" ht="15">
      <c r="A129" s="13"/>
      <c r="B129" s="13"/>
      <c r="C129" s="13"/>
      <c r="D129" s="13"/>
      <c r="E129" s="13"/>
      <c r="F129" s="13"/>
      <c r="G129" s="14"/>
      <c r="H129" s="13"/>
      <c r="I129" s="13"/>
      <c r="J129" s="13"/>
    </row>
  </sheetData>
  <sheetProtection/>
  <mergeCells count="13">
    <mergeCell ref="J3:J4"/>
    <mergeCell ref="K3:P3"/>
    <mergeCell ref="Q3:Q4"/>
    <mergeCell ref="C1:J1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120"/>
  <sheetViews>
    <sheetView zoomScalePageLayoutView="0" workbookViewId="0" topLeftCell="A111">
      <selection activeCell="A101" sqref="A101:IV101"/>
    </sheetView>
  </sheetViews>
  <sheetFormatPr defaultColWidth="9.140625" defaultRowHeight="15"/>
  <cols>
    <col min="7" max="7" width="9.8515625" style="0" bestFit="1" customWidth="1"/>
  </cols>
  <sheetData>
    <row r="1" spans="1:33" ht="20.25">
      <c r="A1" s="1"/>
      <c r="B1" s="1"/>
      <c r="C1" s="61" t="s">
        <v>233</v>
      </c>
      <c r="D1" s="61"/>
      <c r="E1" s="61"/>
      <c r="F1" s="61"/>
      <c r="G1" s="61"/>
      <c r="H1" s="61"/>
      <c r="I1" s="61"/>
      <c r="J1" s="61"/>
      <c r="K1" s="2"/>
      <c r="L1" s="45"/>
      <c r="M1" s="45"/>
      <c r="N1" s="2"/>
      <c r="O1" s="2"/>
      <c r="P1" s="46"/>
      <c r="Q1" s="2"/>
      <c r="R1" s="2"/>
      <c r="S1" s="2"/>
      <c r="T1" s="2"/>
      <c r="U1" s="3"/>
      <c r="V1" s="1"/>
      <c r="W1" s="47"/>
      <c r="X1" s="1"/>
      <c r="Y1" s="1"/>
      <c r="Z1" s="1"/>
      <c r="AA1" s="1"/>
      <c r="AB1" s="1"/>
      <c r="AC1" s="47"/>
      <c r="AD1" s="1"/>
      <c r="AE1" s="47"/>
      <c r="AF1" s="1"/>
      <c r="AG1" s="1"/>
    </row>
    <row r="2" spans="1:33" ht="15.75" thickBot="1">
      <c r="A2" s="4"/>
      <c r="B2" s="4"/>
      <c r="C2" s="5"/>
      <c r="D2" s="5"/>
      <c r="E2" s="5"/>
      <c r="F2" s="5"/>
      <c r="G2" s="5"/>
      <c r="H2" s="5"/>
      <c r="I2" s="6"/>
      <c r="J2" s="7"/>
      <c r="K2" s="5"/>
      <c r="L2" s="48"/>
      <c r="M2" s="48"/>
      <c r="N2" s="5"/>
      <c r="O2" s="5"/>
      <c r="P2" s="7"/>
      <c r="Q2" s="5"/>
      <c r="R2" s="5"/>
      <c r="S2" s="5"/>
      <c r="T2" s="5"/>
      <c r="U2" s="8"/>
      <c r="V2" s="9"/>
      <c r="W2" s="4"/>
      <c r="X2" s="9"/>
      <c r="Y2" s="4"/>
      <c r="Z2" s="49"/>
      <c r="AA2" s="4"/>
      <c r="AB2" s="4"/>
      <c r="AC2" s="4"/>
      <c r="AD2" s="9"/>
      <c r="AE2" s="4"/>
      <c r="AF2" s="9"/>
      <c r="AG2" s="4"/>
    </row>
    <row r="3" spans="1:33" ht="15">
      <c r="A3" s="62" t="s">
        <v>0</v>
      </c>
      <c r="B3" s="64" t="s">
        <v>1</v>
      </c>
      <c r="C3" s="64" t="s">
        <v>2</v>
      </c>
      <c r="D3" s="66" t="s">
        <v>3</v>
      </c>
      <c r="E3" s="64" t="s">
        <v>4</v>
      </c>
      <c r="F3" s="64" t="s">
        <v>5</v>
      </c>
      <c r="G3" s="64" t="s">
        <v>6</v>
      </c>
      <c r="H3" s="64" t="s">
        <v>7</v>
      </c>
      <c r="I3" s="68" t="s">
        <v>8</v>
      </c>
      <c r="J3" s="56" t="s">
        <v>9</v>
      </c>
      <c r="K3" s="58" t="s">
        <v>227</v>
      </c>
      <c r="L3" s="58"/>
      <c r="M3" s="58"/>
      <c r="N3" s="58"/>
      <c r="O3" s="58"/>
      <c r="P3" s="58"/>
      <c r="Q3" s="58" t="s">
        <v>10</v>
      </c>
      <c r="R3" s="58"/>
      <c r="S3" s="58"/>
      <c r="T3" s="58"/>
      <c r="U3" s="58"/>
      <c r="V3" s="58"/>
      <c r="W3" s="58" t="s">
        <v>228</v>
      </c>
      <c r="X3" s="58"/>
      <c r="Y3" s="58" t="s">
        <v>229</v>
      </c>
      <c r="Z3" s="58"/>
      <c r="AA3" s="58"/>
      <c r="AB3" s="58"/>
      <c r="AC3" s="58"/>
      <c r="AD3" s="58"/>
      <c r="AE3" s="58" t="s">
        <v>230</v>
      </c>
      <c r="AF3" s="58"/>
      <c r="AG3" s="59" t="s">
        <v>11</v>
      </c>
    </row>
    <row r="4" spans="1:33" ht="15">
      <c r="A4" s="71"/>
      <c r="B4" s="72"/>
      <c r="C4" s="72"/>
      <c r="D4" s="73"/>
      <c r="E4" s="72"/>
      <c r="F4" s="72"/>
      <c r="G4" s="72"/>
      <c r="H4" s="72"/>
      <c r="I4" s="74"/>
      <c r="J4" s="70"/>
      <c r="K4" s="10">
        <v>1</v>
      </c>
      <c r="L4" s="50">
        <v>2</v>
      </c>
      <c r="M4" s="50">
        <v>3</v>
      </c>
      <c r="N4" s="10">
        <v>4</v>
      </c>
      <c r="O4" s="11" t="s">
        <v>12</v>
      </c>
      <c r="P4" s="12" t="s">
        <v>9</v>
      </c>
      <c r="Q4" s="10">
        <v>1</v>
      </c>
      <c r="R4" s="10">
        <v>2</v>
      </c>
      <c r="S4" s="10">
        <v>3</v>
      </c>
      <c r="T4" s="10">
        <v>4</v>
      </c>
      <c r="U4" s="11" t="s">
        <v>12</v>
      </c>
      <c r="V4" s="12" t="s">
        <v>9</v>
      </c>
      <c r="W4" s="10" t="s">
        <v>231</v>
      </c>
      <c r="X4" s="12" t="s">
        <v>9</v>
      </c>
      <c r="Y4" s="10">
        <v>1</v>
      </c>
      <c r="Z4" s="50">
        <v>2</v>
      </c>
      <c r="AA4" s="10">
        <v>3</v>
      </c>
      <c r="AB4" s="10">
        <v>4</v>
      </c>
      <c r="AC4" s="11" t="s">
        <v>12</v>
      </c>
      <c r="AD4" s="12" t="s">
        <v>9</v>
      </c>
      <c r="AE4" s="11" t="s">
        <v>232</v>
      </c>
      <c r="AF4" s="12" t="s">
        <v>9</v>
      </c>
      <c r="AG4" s="75"/>
    </row>
    <row r="5" spans="1:32" ht="15">
      <c r="A5" s="18"/>
      <c r="B5" s="18"/>
      <c r="C5" s="37" t="s">
        <v>182</v>
      </c>
      <c r="D5" s="18"/>
      <c r="E5" s="18"/>
      <c r="F5" s="18"/>
      <c r="G5" s="19"/>
      <c r="H5" s="18"/>
      <c r="I5" s="18"/>
      <c r="J5" s="18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</row>
    <row r="6" spans="1:32" ht="38.25">
      <c r="A6" s="18">
        <v>1</v>
      </c>
      <c r="B6" s="18">
        <v>90</v>
      </c>
      <c r="C6" s="18" t="s">
        <v>234</v>
      </c>
      <c r="D6" s="18" t="s">
        <v>20</v>
      </c>
      <c r="E6" s="18" t="s">
        <v>16</v>
      </c>
      <c r="F6" s="18" t="s">
        <v>17</v>
      </c>
      <c r="G6" s="19">
        <v>31112</v>
      </c>
      <c r="H6" s="18" t="s">
        <v>18</v>
      </c>
      <c r="I6" s="18">
        <v>89.75</v>
      </c>
      <c r="J6" s="18">
        <v>0.5863</v>
      </c>
      <c r="K6" s="20">
        <v>200</v>
      </c>
      <c r="L6" s="20">
        <v>210</v>
      </c>
      <c r="M6" s="20">
        <v>220</v>
      </c>
      <c r="N6" s="18">
        <v>0</v>
      </c>
      <c r="O6" s="18">
        <v>220</v>
      </c>
      <c r="P6" s="18">
        <v>128.9915</v>
      </c>
      <c r="Q6" s="20">
        <v>150</v>
      </c>
      <c r="R6" s="20">
        <v>160</v>
      </c>
      <c r="S6" s="21">
        <v>165</v>
      </c>
      <c r="T6" s="18">
        <v>0</v>
      </c>
      <c r="U6" s="18">
        <v>160</v>
      </c>
      <c r="V6" s="18">
        <v>93.812</v>
      </c>
      <c r="W6" s="18">
        <v>380</v>
      </c>
      <c r="X6" s="18">
        <v>222.8035</v>
      </c>
      <c r="Y6" s="20">
        <v>260</v>
      </c>
      <c r="Z6" s="20">
        <v>280</v>
      </c>
      <c r="AA6" s="21">
        <v>292.5</v>
      </c>
      <c r="AB6" s="18">
        <v>0</v>
      </c>
      <c r="AC6" s="18">
        <v>280</v>
      </c>
      <c r="AD6" s="18">
        <v>164.171</v>
      </c>
      <c r="AE6" s="18">
        <v>660</v>
      </c>
      <c r="AF6" s="18">
        <v>386.9745</v>
      </c>
    </row>
    <row r="7" spans="1:32" ht="38.25">
      <c r="A7" s="18">
        <v>2</v>
      </c>
      <c r="B7" s="18">
        <v>90</v>
      </c>
      <c r="C7" s="18" t="s">
        <v>235</v>
      </c>
      <c r="D7" s="18" t="s">
        <v>20</v>
      </c>
      <c r="E7" s="18" t="s">
        <v>16</v>
      </c>
      <c r="F7" s="18" t="s">
        <v>17</v>
      </c>
      <c r="G7" s="19">
        <v>34170</v>
      </c>
      <c r="H7" s="18" t="s">
        <v>18</v>
      </c>
      <c r="I7" s="18">
        <v>89.5</v>
      </c>
      <c r="J7" s="18">
        <v>0.5875</v>
      </c>
      <c r="K7" s="20">
        <v>210</v>
      </c>
      <c r="L7" s="21">
        <v>220</v>
      </c>
      <c r="M7" s="20">
        <v>225</v>
      </c>
      <c r="N7" s="18">
        <v>0</v>
      </c>
      <c r="O7" s="18">
        <v>225</v>
      </c>
      <c r="P7" s="18">
        <v>132.1763</v>
      </c>
      <c r="Q7" s="20">
        <v>140</v>
      </c>
      <c r="R7" s="20">
        <v>147.5</v>
      </c>
      <c r="S7" s="21">
        <v>152.5</v>
      </c>
      <c r="T7" s="18">
        <v>0</v>
      </c>
      <c r="U7" s="18">
        <v>147.5</v>
      </c>
      <c r="V7" s="18">
        <v>86.6489</v>
      </c>
      <c r="W7" s="18">
        <v>372.5</v>
      </c>
      <c r="X7" s="18">
        <v>218.8251</v>
      </c>
      <c r="Y7" s="20">
        <v>205</v>
      </c>
      <c r="Z7" s="20">
        <v>230</v>
      </c>
      <c r="AA7" s="21">
        <v>240</v>
      </c>
      <c r="AB7" s="18">
        <v>0</v>
      </c>
      <c r="AC7" s="18">
        <v>230</v>
      </c>
      <c r="AD7" s="18">
        <v>135.1135</v>
      </c>
      <c r="AE7" s="18">
        <v>602.5</v>
      </c>
      <c r="AF7" s="18">
        <v>353.9386</v>
      </c>
    </row>
    <row r="8" spans="1:32" ht="38.25">
      <c r="A8" s="18">
        <v>3</v>
      </c>
      <c r="B8" s="18">
        <v>90</v>
      </c>
      <c r="C8" s="18" t="s">
        <v>236</v>
      </c>
      <c r="D8" s="18" t="s">
        <v>52</v>
      </c>
      <c r="E8" s="22"/>
      <c r="F8" s="18" t="s">
        <v>17</v>
      </c>
      <c r="G8" s="19">
        <v>21657</v>
      </c>
      <c r="H8" s="18" t="s">
        <v>18</v>
      </c>
      <c r="I8" s="18">
        <v>88.2</v>
      </c>
      <c r="J8" s="18">
        <v>0.5927</v>
      </c>
      <c r="K8" s="20">
        <v>200</v>
      </c>
      <c r="L8" s="20">
        <v>220</v>
      </c>
      <c r="M8" s="20">
        <v>225</v>
      </c>
      <c r="N8" s="18">
        <v>0</v>
      </c>
      <c r="O8" s="18">
        <v>225</v>
      </c>
      <c r="P8" s="18">
        <v>133.3665</v>
      </c>
      <c r="Q8" s="20">
        <v>115</v>
      </c>
      <c r="R8" s="20">
        <v>125</v>
      </c>
      <c r="S8" s="21">
        <v>130</v>
      </c>
      <c r="T8" s="18">
        <v>0</v>
      </c>
      <c r="U8" s="18">
        <v>125</v>
      </c>
      <c r="V8" s="18">
        <v>74.0925</v>
      </c>
      <c r="W8" s="18">
        <v>350</v>
      </c>
      <c r="X8" s="18">
        <v>207.459</v>
      </c>
      <c r="Y8" s="20">
        <v>200</v>
      </c>
      <c r="Z8" s="20">
        <v>220</v>
      </c>
      <c r="AA8" s="20">
        <v>225</v>
      </c>
      <c r="AB8" s="18">
        <v>0</v>
      </c>
      <c r="AC8" s="18">
        <v>225</v>
      </c>
      <c r="AD8" s="18">
        <v>133.3665</v>
      </c>
      <c r="AE8" s="18">
        <v>575</v>
      </c>
      <c r="AF8" s="18">
        <v>340.8255</v>
      </c>
    </row>
    <row r="9" spans="1:32" ht="25.5">
      <c r="A9" s="18">
        <v>4</v>
      </c>
      <c r="B9" s="18">
        <v>90</v>
      </c>
      <c r="C9" s="18" t="s">
        <v>237</v>
      </c>
      <c r="D9" s="18" t="s">
        <v>31</v>
      </c>
      <c r="E9" s="18" t="s">
        <v>39</v>
      </c>
      <c r="F9" s="18" t="s">
        <v>17</v>
      </c>
      <c r="G9" s="19">
        <v>30743</v>
      </c>
      <c r="H9" s="18" t="s">
        <v>18</v>
      </c>
      <c r="I9" s="18">
        <v>90</v>
      </c>
      <c r="J9" s="18">
        <v>0.5854</v>
      </c>
      <c r="K9" s="20">
        <v>172.5</v>
      </c>
      <c r="L9" s="21">
        <v>185</v>
      </c>
      <c r="M9" s="20">
        <v>185</v>
      </c>
      <c r="N9" s="18">
        <v>0</v>
      </c>
      <c r="O9" s="18">
        <v>185</v>
      </c>
      <c r="P9" s="18">
        <v>108.2953</v>
      </c>
      <c r="Q9" s="20">
        <v>132.5</v>
      </c>
      <c r="R9" s="20">
        <v>142.5</v>
      </c>
      <c r="S9" s="20">
        <v>150</v>
      </c>
      <c r="T9" s="18">
        <v>0</v>
      </c>
      <c r="U9" s="18">
        <v>150</v>
      </c>
      <c r="V9" s="18">
        <v>87.807</v>
      </c>
      <c r="W9" s="18">
        <v>335</v>
      </c>
      <c r="X9" s="18">
        <v>196.1023</v>
      </c>
      <c r="Y9" s="20">
        <v>210</v>
      </c>
      <c r="Z9" s="20">
        <v>225</v>
      </c>
      <c r="AA9" s="20">
        <v>240</v>
      </c>
      <c r="AB9" s="21">
        <v>250</v>
      </c>
      <c r="AC9" s="18">
        <v>240</v>
      </c>
      <c r="AD9" s="18">
        <v>140.4912</v>
      </c>
      <c r="AE9" s="18">
        <v>575</v>
      </c>
      <c r="AF9" s="18">
        <v>336.5935</v>
      </c>
    </row>
    <row r="10" spans="1:32" ht="38.25">
      <c r="A10" s="18">
        <v>5</v>
      </c>
      <c r="B10" s="18">
        <v>90</v>
      </c>
      <c r="C10" s="18" t="s">
        <v>238</v>
      </c>
      <c r="D10" s="18" t="s">
        <v>20</v>
      </c>
      <c r="E10" s="18" t="s">
        <v>16</v>
      </c>
      <c r="F10" s="18" t="s">
        <v>17</v>
      </c>
      <c r="G10" s="19">
        <v>32665</v>
      </c>
      <c r="H10" s="18" t="s">
        <v>18</v>
      </c>
      <c r="I10" s="18">
        <v>86.4</v>
      </c>
      <c r="J10" s="18">
        <v>0.6004</v>
      </c>
      <c r="K10" s="21">
        <v>140</v>
      </c>
      <c r="L10" s="20">
        <v>160</v>
      </c>
      <c r="M10" s="20">
        <v>170</v>
      </c>
      <c r="N10" s="18">
        <v>0</v>
      </c>
      <c r="O10" s="18">
        <v>170</v>
      </c>
      <c r="P10" s="18">
        <v>102.068</v>
      </c>
      <c r="Q10" s="20">
        <v>125</v>
      </c>
      <c r="R10" s="20">
        <v>135</v>
      </c>
      <c r="S10" s="20">
        <v>145</v>
      </c>
      <c r="T10" s="18">
        <v>0</v>
      </c>
      <c r="U10" s="18">
        <v>145</v>
      </c>
      <c r="V10" s="18">
        <v>87.058</v>
      </c>
      <c r="W10" s="18">
        <v>315</v>
      </c>
      <c r="X10" s="18">
        <v>189.126</v>
      </c>
      <c r="Y10" s="20">
        <v>185</v>
      </c>
      <c r="Z10" s="20">
        <v>200</v>
      </c>
      <c r="AA10" s="20">
        <v>220</v>
      </c>
      <c r="AB10" s="18">
        <v>0</v>
      </c>
      <c r="AC10" s="18">
        <v>220</v>
      </c>
      <c r="AD10" s="18">
        <v>132.088</v>
      </c>
      <c r="AE10" s="18">
        <v>535</v>
      </c>
      <c r="AF10" s="18">
        <v>321.214</v>
      </c>
    </row>
    <row r="11" spans="1:32" ht="38.25">
      <c r="A11" s="18">
        <v>6</v>
      </c>
      <c r="B11" s="18">
        <v>90</v>
      </c>
      <c r="C11" s="18" t="s">
        <v>239</v>
      </c>
      <c r="D11" s="18" t="s">
        <v>20</v>
      </c>
      <c r="E11" s="18" t="s">
        <v>16</v>
      </c>
      <c r="F11" s="18" t="s">
        <v>17</v>
      </c>
      <c r="G11" s="19">
        <v>32256</v>
      </c>
      <c r="H11" s="18" t="s">
        <v>18</v>
      </c>
      <c r="I11" s="18">
        <v>88.25</v>
      </c>
      <c r="J11" s="18">
        <v>0.5926</v>
      </c>
      <c r="K11" s="20">
        <v>160</v>
      </c>
      <c r="L11" s="21">
        <v>170</v>
      </c>
      <c r="M11" s="21">
        <v>170</v>
      </c>
      <c r="N11" s="18">
        <v>0</v>
      </c>
      <c r="O11" s="18">
        <v>160</v>
      </c>
      <c r="P11" s="18">
        <v>94.808</v>
      </c>
      <c r="Q11" s="20">
        <v>130</v>
      </c>
      <c r="R11" s="20">
        <v>145</v>
      </c>
      <c r="S11" s="20">
        <v>150</v>
      </c>
      <c r="T11" s="18">
        <v>0</v>
      </c>
      <c r="U11" s="18">
        <v>150</v>
      </c>
      <c r="V11" s="18">
        <v>88.8825</v>
      </c>
      <c r="W11" s="18">
        <v>310</v>
      </c>
      <c r="X11" s="18">
        <v>183.6905</v>
      </c>
      <c r="Y11" s="20">
        <v>185</v>
      </c>
      <c r="Z11" s="20">
        <v>205</v>
      </c>
      <c r="AA11" s="20">
        <v>222.5</v>
      </c>
      <c r="AB11" s="18">
        <v>0</v>
      </c>
      <c r="AC11" s="18">
        <v>222.5</v>
      </c>
      <c r="AD11" s="18">
        <v>131.8424</v>
      </c>
      <c r="AE11" s="18">
        <v>532.5</v>
      </c>
      <c r="AF11" s="18">
        <v>315.5329</v>
      </c>
    </row>
    <row r="12" spans="1:32" ht="38.25">
      <c r="A12" s="18">
        <v>7</v>
      </c>
      <c r="B12" s="18">
        <v>90</v>
      </c>
      <c r="C12" s="18" t="s">
        <v>240</v>
      </c>
      <c r="D12" s="18" t="s">
        <v>20</v>
      </c>
      <c r="E12" s="18" t="s">
        <v>16</v>
      </c>
      <c r="F12" s="18" t="s">
        <v>17</v>
      </c>
      <c r="G12" s="19">
        <v>32793</v>
      </c>
      <c r="H12" s="18" t="s">
        <v>18</v>
      </c>
      <c r="I12" s="18">
        <v>87.6</v>
      </c>
      <c r="J12" s="18">
        <v>0.595</v>
      </c>
      <c r="K12" s="21">
        <v>130</v>
      </c>
      <c r="L12" s="20">
        <v>130</v>
      </c>
      <c r="M12" s="20">
        <v>142.5</v>
      </c>
      <c r="N12" s="18">
        <v>0</v>
      </c>
      <c r="O12" s="18">
        <v>142.5</v>
      </c>
      <c r="P12" s="18">
        <v>84.7904</v>
      </c>
      <c r="Q12" s="20">
        <v>80</v>
      </c>
      <c r="R12" s="21">
        <v>100</v>
      </c>
      <c r="S12" s="20">
        <v>100</v>
      </c>
      <c r="T12" s="18">
        <v>0</v>
      </c>
      <c r="U12" s="18">
        <v>100</v>
      </c>
      <c r="V12" s="18">
        <v>59.502</v>
      </c>
      <c r="W12" s="18">
        <v>242.5</v>
      </c>
      <c r="X12" s="18">
        <v>144.2924</v>
      </c>
      <c r="Y12" s="20">
        <v>170</v>
      </c>
      <c r="Z12" s="20">
        <v>185</v>
      </c>
      <c r="AA12" s="20">
        <v>192.5</v>
      </c>
      <c r="AB12" s="18">
        <v>0</v>
      </c>
      <c r="AC12" s="18">
        <v>192.5</v>
      </c>
      <c r="AD12" s="18">
        <v>114.5414</v>
      </c>
      <c r="AE12" s="18">
        <v>435</v>
      </c>
      <c r="AF12" s="18">
        <v>258.8337</v>
      </c>
    </row>
    <row r="13" spans="1:32" ht="38.25">
      <c r="A13" s="18">
        <v>1</v>
      </c>
      <c r="B13" s="18">
        <v>75</v>
      </c>
      <c r="C13" s="18" t="s">
        <v>242</v>
      </c>
      <c r="D13" s="18" t="s">
        <v>20</v>
      </c>
      <c r="E13" s="18" t="s">
        <v>16</v>
      </c>
      <c r="F13" s="18" t="s">
        <v>17</v>
      </c>
      <c r="G13" s="19">
        <v>33045</v>
      </c>
      <c r="H13" s="18" t="s">
        <v>18</v>
      </c>
      <c r="I13" s="18">
        <v>73.65</v>
      </c>
      <c r="J13" s="18">
        <v>0.6741</v>
      </c>
      <c r="K13" s="20">
        <v>195</v>
      </c>
      <c r="L13" s="20">
        <v>207.5</v>
      </c>
      <c r="M13" s="20">
        <v>212.5</v>
      </c>
      <c r="N13" s="21">
        <v>217.5</v>
      </c>
      <c r="O13" s="18">
        <v>212.5</v>
      </c>
      <c r="P13" s="18">
        <v>143.2382</v>
      </c>
      <c r="Q13" s="20">
        <v>120</v>
      </c>
      <c r="R13" s="21">
        <v>125</v>
      </c>
      <c r="S13" s="21">
        <v>125</v>
      </c>
      <c r="T13" s="18">
        <v>0</v>
      </c>
      <c r="U13" s="18">
        <v>120</v>
      </c>
      <c r="V13" s="18">
        <v>80.8874</v>
      </c>
      <c r="W13" s="18">
        <v>332.5</v>
      </c>
      <c r="X13" s="18">
        <v>224.1256</v>
      </c>
      <c r="Y13" s="20">
        <v>190</v>
      </c>
      <c r="Z13" s="20">
        <v>200</v>
      </c>
      <c r="AA13" s="20">
        <v>205</v>
      </c>
      <c r="AB13" s="18">
        <v>0</v>
      </c>
      <c r="AC13" s="18">
        <v>205</v>
      </c>
      <c r="AD13" s="18">
        <v>138.1827</v>
      </c>
      <c r="AE13" s="18">
        <v>537.5</v>
      </c>
      <c r="AF13" s="18">
        <v>362.3083</v>
      </c>
    </row>
    <row r="14" spans="1:32" ht="25.5">
      <c r="A14" s="18">
        <v>2</v>
      </c>
      <c r="B14" s="18">
        <v>75</v>
      </c>
      <c r="C14" s="18" t="s">
        <v>243</v>
      </c>
      <c r="D14" s="18" t="s">
        <v>244</v>
      </c>
      <c r="E14" s="18" t="s">
        <v>245</v>
      </c>
      <c r="F14" s="18" t="s">
        <v>17</v>
      </c>
      <c r="G14" s="19">
        <v>30753</v>
      </c>
      <c r="H14" s="18" t="s">
        <v>18</v>
      </c>
      <c r="I14" s="18">
        <v>73.75</v>
      </c>
      <c r="J14" s="18">
        <v>0.6732</v>
      </c>
      <c r="K14" s="20">
        <v>165</v>
      </c>
      <c r="L14" s="20">
        <v>175</v>
      </c>
      <c r="M14" s="21">
        <v>180</v>
      </c>
      <c r="N14" s="18">
        <v>0</v>
      </c>
      <c r="O14" s="18">
        <v>175</v>
      </c>
      <c r="P14" s="18">
        <v>117.8167</v>
      </c>
      <c r="Q14" s="20">
        <v>125</v>
      </c>
      <c r="R14" s="20">
        <v>130</v>
      </c>
      <c r="S14" s="20">
        <v>132.5</v>
      </c>
      <c r="T14" s="18">
        <v>0</v>
      </c>
      <c r="U14" s="18">
        <v>132.5</v>
      </c>
      <c r="V14" s="18">
        <v>89.204</v>
      </c>
      <c r="W14" s="18">
        <v>307.5</v>
      </c>
      <c r="X14" s="18">
        <v>207.0207</v>
      </c>
      <c r="Y14" s="20">
        <v>197.5</v>
      </c>
      <c r="Z14" s="20">
        <v>207.5</v>
      </c>
      <c r="AA14" s="21">
        <v>212.5</v>
      </c>
      <c r="AB14" s="18">
        <v>0</v>
      </c>
      <c r="AC14" s="18">
        <v>207.5</v>
      </c>
      <c r="AD14" s="18">
        <v>139.6969</v>
      </c>
      <c r="AE14" s="18">
        <v>515</v>
      </c>
      <c r="AF14" s="18">
        <v>346.7176</v>
      </c>
    </row>
    <row r="15" spans="1:32" ht="30">
      <c r="A15" s="18">
        <v>3</v>
      </c>
      <c r="B15" s="18">
        <v>75</v>
      </c>
      <c r="C15" s="18" t="s">
        <v>246</v>
      </c>
      <c r="D15" s="18" t="s">
        <v>247</v>
      </c>
      <c r="E15" s="22" t="s">
        <v>39</v>
      </c>
      <c r="F15" s="18" t="s">
        <v>17</v>
      </c>
      <c r="G15" s="19">
        <v>30711</v>
      </c>
      <c r="H15" s="18" t="s">
        <v>18</v>
      </c>
      <c r="I15" s="18">
        <v>73.4</v>
      </c>
      <c r="J15" s="18">
        <v>0.676</v>
      </c>
      <c r="K15" s="21">
        <v>180</v>
      </c>
      <c r="L15" s="20">
        <v>180</v>
      </c>
      <c r="M15" s="20">
        <v>190</v>
      </c>
      <c r="N15" s="18">
        <v>0</v>
      </c>
      <c r="O15" s="18">
        <v>190</v>
      </c>
      <c r="P15" s="18">
        <v>128.4362</v>
      </c>
      <c r="Q15" s="20">
        <v>120</v>
      </c>
      <c r="R15" s="20">
        <v>125</v>
      </c>
      <c r="S15" s="21">
        <v>130</v>
      </c>
      <c r="T15" s="18">
        <v>0</v>
      </c>
      <c r="U15" s="18">
        <v>125</v>
      </c>
      <c r="V15" s="18">
        <v>84.4975</v>
      </c>
      <c r="W15" s="18">
        <v>315</v>
      </c>
      <c r="X15" s="18">
        <v>212.9337</v>
      </c>
      <c r="Y15" s="20">
        <v>170</v>
      </c>
      <c r="Z15" s="20">
        <v>190</v>
      </c>
      <c r="AA15" s="21">
        <v>200</v>
      </c>
      <c r="AB15" s="18">
        <v>0</v>
      </c>
      <c r="AC15" s="18">
        <v>190</v>
      </c>
      <c r="AD15" s="18">
        <v>128.4362</v>
      </c>
      <c r="AE15" s="18">
        <v>505</v>
      </c>
      <c r="AF15" s="18">
        <v>341.3699</v>
      </c>
    </row>
    <row r="16" spans="1:32" ht="38.25">
      <c r="A16" s="18">
        <v>4</v>
      </c>
      <c r="B16" s="18">
        <v>75</v>
      </c>
      <c r="C16" s="18" t="s">
        <v>248</v>
      </c>
      <c r="D16" s="18" t="s">
        <v>20</v>
      </c>
      <c r="E16" s="18" t="s">
        <v>16</v>
      </c>
      <c r="F16" s="18" t="s">
        <v>17</v>
      </c>
      <c r="G16" s="19">
        <v>32956</v>
      </c>
      <c r="H16" s="18" t="s">
        <v>18</v>
      </c>
      <c r="I16" s="18">
        <v>74.8</v>
      </c>
      <c r="J16" s="18">
        <v>0.6656</v>
      </c>
      <c r="K16" s="20">
        <v>135</v>
      </c>
      <c r="L16" s="20">
        <v>150</v>
      </c>
      <c r="M16" s="21">
        <v>157.5</v>
      </c>
      <c r="N16" s="18">
        <v>0</v>
      </c>
      <c r="O16" s="18">
        <v>150</v>
      </c>
      <c r="P16" s="18">
        <v>99.84</v>
      </c>
      <c r="Q16" s="20">
        <v>95</v>
      </c>
      <c r="R16" s="20">
        <v>105</v>
      </c>
      <c r="S16" s="21">
        <v>115</v>
      </c>
      <c r="T16" s="18">
        <v>0</v>
      </c>
      <c r="U16" s="18">
        <v>105</v>
      </c>
      <c r="V16" s="18">
        <v>69.888</v>
      </c>
      <c r="W16" s="18">
        <v>255</v>
      </c>
      <c r="X16" s="18">
        <v>169.728</v>
      </c>
      <c r="Y16" s="20">
        <v>165</v>
      </c>
      <c r="Z16" s="20">
        <v>175</v>
      </c>
      <c r="AA16" s="20">
        <v>185</v>
      </c>
      <c r="AB16" s="18">
        <v>0</v>
      </c>
      <c r="AC16" s="18">
        <v>185</v>
      </c>
      <c r="AD16" s="18">
        <v>123.136</v>
      </c>
      <c r="AE16" s="18">
        <v>440</v>
      </c>
      <c r="AF16" s="18">
        <v>292.864</v>
      </c>
    </row>
    <row r="17" spans="1:32" ht="38.25">
      <c r="A17" s="18">
        <v>5</v>
      </c>
      <c r="B17" s="18">
        <v>75</v>
      </c>
      <c r="C17" s="18" t="s">
        <v>249</v>
      </c>
      <c r="D17" s="18" t="s">
        <v>20</v>
      </c>
      <c r="E17" s="18" t="s">
        <v>16</v>
      </c>
      <c r="F17" s="18" t="s">
        <v>17</v>
      </c>
      <c r="G17" s="19">
        <v>32873</v>
      </c>
      <c r="H17" s="18" t="s">
        <v>18</v>
      </c>
      <c r="I17" s="18">
        <v>71.85</v>
      </c>
      <c r="J17" s="18">
        <v>0.688</v>
      </c>
      <c r="K17" s="20">
        <v>130</v>
      </c>
      <c r="L17" s="20">
        <v>140</v>
      </c>
      <c r="M17" s="21">
        <v>145</v>
      </c>
      <c r="N17" s="18">
        <v>0</v>
      </c>
      <c r="O17" s="18">
        <v>140</v>
      </c>
      <c r="P17" s="18">
        <v>96.313</v>
      </c>
      <c r="Q17" s="20">
        <v>90</v>
      </c>
      <c r="R17" s="21">
        <v>100</v>
      </c>
      <c r="S17" s="21">
        <v>100</v>
      </c>
      <c r="T17" s="18">
        <v>0</v>
      </c>
      <c r="U17" s="18">
        <v>90</v>
      </c>
      <c r="V17" s="18">
        <v>61.9155</v>
      </c>
      <c r="W17" s="18">
        <v>230</v>
      </c>
      <c r="X17" s="18">
        <v>158.2285</v>
      </c>
      <c r="Y17" s="21">
        <v>180</v>
      </c>
      <c r="Z17" s="20">
        <v>180</v>
      </c>
      <c r="AA17" s="21">
        <v>190</v>
      </c>
      <c r="AB17" s="18">
        <v>0</v>
      </c>
      <c r="AC17" s="18">
        <v>180</v>
      </c>
      <c r="AD17" s="18">
        <v>123.831</v>
      </c>
      <c r="AE17" s="18">
        <v>410</v>
      </c>
      <c r="AF17" s="18">
        <v>282.0595</v>
      </c>
    </row>
    <row r="18" spans="1:32" ht="38.25">
      <c r="A18" s="18">
        <v>6</v>
      </c>
      <c r="B18" s="18">
        <v>75</v>
      </c>
      <c r="C18" s="18" t="s">
        <v>250</v>
      </c>
      <c r="D18" s="18" t="s">
        <v>89</v>
      </c>
      <c r="E18" s="18" t="s">
        <v>16</v>
      </c>
      <c r="F18" s="18" t="s">
        <v>17</v>
      </c>
      <c r="G18" s="19">
        <v>31985</v>
      </c>
      <c r="H18" s="18" t="s">
        <v>18</v>
      </c>
      <c r="I18" s="18">
        <v>68.6</v>
      </c>
      <c r="J18" s="18">
        <v>0.7155</v>
      </c>
      <c r="K18" s="20">
        <v>100</v>
      </c>
      <c r="L18" s="20">
        <v>110</v>
      </c>
      <c r="M18" s="20">
        <v>120</v>
      </c>
      <c r="N18" s="18">
        <v>0</v>
      </c>
      <c r="O18" s="18">
        <v>120</v>
      </c>
      <c r="P18" s="18">
        <v>85.857</v>
      </c>
      <c r="Q18" s="20">
        <v>70</v>
      </c>
      <c r="R18" s="20">
        <v>75</v>
      </c>
      <c r="S18" s="20">
        <v>80</v>
      </c>
      <c r="T18" s="18">
        <v>0</v>
      </c>
      <c r="U18" s="18">
        <v>80</v>
      </c>
      <c r="V18" s="18">
        <v>57.238</v>
      </c>
      <c r="W18" s="18">
        <v>200</v>
      </c>
      <c r="X18" s="18">
        <v>143.095</v>
      </c>
      <c r="Y18" s="20">
        <v>120</v>
      </c>
      <c r="Z18" s="20">
        <v>130</v>
      </c>
      <c r="AA18" s="20">
        <v>140</v>
      </c>
      <c r="AB18" s="18">
        <v>0</v>
      </c>
      <c r="AC18" s="18">
        <v>140</v>
      </c>
      <c r="AD18" s="18">
        <v>100.1665</v>
      </c>
      <c r="AE18" s="18">
        <v>340</v>
      </c>
      <c r="AF18" s="18">
        <v>243.2615</v>
      </c>
    </row>
    <row r="19" spans="1:32" ht="38.25">
      <c r="A19" s="18">
        <v>8</v>
      </c>
      <c r="B19" s="18">
        <v>75</v>
      </c>
      <c r="C19" s="18" t="s">
        <v>251</v>
      </c>
      <c r="D19" s="18" t="s">
        <v>15</v>
      </c>
      <c r="E19" s="18" t="s">
        <v>16</v>
      </c>
      <c r="F19" s="18" t="s">
        <v>17</v>
      </c>
      <c r="G19" s="19">
        <v>31923</v>
      </c>
      <c r="H19" s="18" t="s">
        <v>18</v>
      </c>
      <c r="I19" s="18">
        <v>73.75</v>
      </c>
      <c r="J19" s="18">
        <v>0.6732</v>
      </c>
      <c r="K19" s="20">
        <v>170</v>
      </c>
      <c r="L19" s="21">
        <v>175</v>
      </c>
      <c r="M19" s="21">
        <v>175</v>
      </c>
      <c r="N19" s="18">
        <v>0</v>
      </c>
      <c r="O19" s="18">
        <v>170</v>
      </c>
      <c r="P19" s="18">
        <v>114.4505</v>
      </c>
      <c r="Q19" s="21">
        <v>120</v>
      </c>
      <c r="R19" s="21">
        <v>125</v>
      </c>
      <c r="S19" s="21">
        <v>125</v>
      </c>
      <c r="T19" s="18">
        <v>0</v>
      </c>
      <c r="U19" s="18">
        <v>0</v>
      </c>
      <c r="V19" s="18">
        <v>0</v>
      </c>
      <c r="W19" s="18">
        <v>170</v>
      </c>
      <c r="X19" s="18">
        <v>114.4505</v>
      </c>
      <c r="Y19" s="21">
        <v>170</v>
      </c>
      <c r="Z19" s="18">
        <v>0</v>
      </c>
      <c r="AA19" s="18">
        <v>0</v>
      </c>
      <c r="AB19" s="18">
        <v>0</v>
      </c>
      <c r="AC19" s="18">
        <v>0</v>
      </c>
      <c r="AD19" s="18">
        <v>0</v>
      </c>
      <c r="AE19" s="18">
        <v>170</v>
      </c>
      <c r="AF19" s="18">
        <v>114.4505</v>
      </c>
    </row>
    <row r="20" spans="1:32" ht="38.25">
      <c r="A20" s="18">
        <v>1</v>
      </c>
      <c r="B20" s="18">
        <v>110</v>
      </c>
      <c r="C20" s="18" t="s">
        <v>253</v>
      </c>
      <c r="D20" s="18" t="s">
        <v>20</v>
      </c>
      <c r="E20" s="18" t="s">
        <v>16</v>
      </c>
      <c r="F20" s="18" t="s">
        <v>17</v>
      </c>
      <c r="G20" s="19">
        <v>28923</v>
      </c>
      <c r="H20" s="18" t="s">
        <v>18</v>
      </c>
      <c r="I20" s="18">
        <v>106.9</v>
      </c>
      <c r="J20" s="18">
        <v>0.5407</v>
      </c>
      <c r="K20" s="20">
        <v>210</v>
      </c>
      <c r="L20" s="21">
        <v>220</v>
      </c>
      <c r="M20" s="18">
        <v>0</v>
      </c>
      <c r="N20" s="18">
        <v>0</v>
      </c>
      <c r="O20" s="18">
        <v>210</v>
      </c>
      <c r="P20" s="18">
        <v>113.5365</v>
      </c>
      <c r="Q20" s="20">
        <v>155</v>
      </c>
      <c r="R20" s="20">
        <v>160</v>
      </c>
      <c r="S20" s="21">
        <v>162.5</v>
      </c>
      <c r="T20" s="18">
        <v>0</v>
      </c>
      <c r="U20" s="18">
        <v>160</v>
      </c>
      <c r="V20" s="18">
        <v>86.504</v>
      </c>
      <c r="W20" s="18">
        <v>370</v>
      </c>
      <c r="X20" s="18">
        <v>200.0405</v>
      </c>
      <c r="Y20" s="20">
        <v>230</v>
      </c>
      <c r="Z20" s="21">
        <v>250</v>
      </c>
      <c r="AA20" s="18">
        <v>0</v>
      </c>
      <c r="AB20" s="18">
        <v>0</v>
      </c>
      <c r="AC20" s="18">
        <v>230</v>
      </c>
      <c r="AD20" s="18">
        <v>124.3495</v>
      </c>
      <c r="AE20" s="18">
        <v>600</v>
      </c>
      <c r="AF20" s="18">
        <v>324.39</v>
      </c>
    </row>
    <row r="21" spans="1:32" ht="38.25">
      <c r="A21" s="18">
        <v>2</v>
      </c>
      <c r="B21" s="18">
        <v>110</v>
      </c>
      <c r="C21" s="18" t="s">
        <v>254</v>
      </c>
      <c r="D21" s="18" t="s">
        <v>213</v>
      </c>
      <c r="E21" s="18" t="s">
        <v>49</v>
      </c>
      <c r="F21" s="18" t="s">
        <v>17</v>
      </c>
      <c r="G21" s="19">
        <v>34051</v>
      </c>
      <c r="H21" s="18" t="s">
        <v>18</v>
      </c>
      <c r="I21" s="18">
        <v>107.5</v>
      </c>
      <c r="J21" s="18">
        <v>0.5398</v>
      </c>
      <c r="K21" s="21">
        <v>190</v>
      </c>
      <c r="L21" s="20">
        <v>190</v>
      </c>
      <c r="M21" s="21">
        <v>195</v>
      </c>
      <c r="N21" s="18">
        <v>0</v>
      </c>
      <c r="O21" s="18">
        <v>190</v>
      </c>
      <c r="P21" s="18">
        <v>102.562</v>
      </c>
      <c r="Q21" s="20">
        <v>150</v>
      </c>
      <c r="R21" s="21">
        <v>157.5</v>
      </c>
      <c r="S21" s="21">
        <v>157.5</v>
      </c>
      <c r="T21" s="18">
        <v>0</v>
      </c>
      <c r="U21" s="18">
        <v>150</v>
      </c>
      <c r="V21" s="18">
        <v>80.97</v>
      </c>
      <c r="W21" s="18">
        <v>340</v>
      </c>
      <c r="X21" s="18">
        <v>183.532</v>
      </c>
      <c r="Y21" s="20">
        <v>235</v>
      </c>
      <c r="Z21" s="20">
        <v>250</v>
      </c>
      <c r="AA21" s="21">
        <v>262.5</v>
      </c>
      <c r="AB21" s="18">
        <v>0</v>
      </c>
      <c r="AC21" s="18">
        <v>250</v>
      </c>
      <c r="AD21" s="18">
        <v>134.95</v>
      </c>
      <c r="AE21" s="18">
        <v>590</v>
      </c>
      <c r="AF21" s="18">
        <v>318.482</v>
      </c>
    </row>
    <row r="22" spans="1:32" ht="38.25">
      <c r="A22" s="18">
        <v>3</v>
      </c>
      <c r="B22" s="18">
        <v>110</v>
      </c>
      <c r="C22" s="18" t="s">
        <v>96</v>
      </c>
      <c r="D22" s="18" t="s">
        <v>15</v>
      </c>
      <c r="E22" s="18" t="s">
        <v>16</v>
      </c>
      <c r="F22" s="18" t="s">
        <v>17</v>
      </c>
      <c r="G22" s="19">
        <v>31187</v>
      </c>
      <c r="H22" s="18" t="s">
        <v>18</v>
      </c>
      <c r="I22" s="18">
        <v>109.35</v>
      </c>
      <c r="J22" s="18">
        <v>0.5372</v>
      </c>
      <c r="K22" s="20">
        <v>190</v>
      </c>
      <c r="L22" s="20">
        <v>200</v>
      </c>
      <c r="M22" s="20">
        <v>210</v>
      </c>
      <c r="N22" s="18">
        <v>0</v>
      </c>
      <c r="O22" s="18">
        <v>210</v>
      </c>
      <c r="P22" s="18">
        <v>112.8204</v>
      </c>
      <c r="Q22" s="20">
        <v>130</v>
      </c>
      <c r="R22" s="20">
        <v>140</v>
      </c>
      <c r="S22" s="21">
        <v>150</v>
      </c>
      <c r="T22" s="18">
        <v>0</v>
      </c>
      <c r="U22" s="18">
        <v>140</v>
      </c>
      <c r="V22" s="18">
        <v>75.2136</v>
      </c>
      <c r="W22" s="18">
        <v>350</v>
      </c>
      <c r="X22" s="18">
        <v>188.034</v>
      </c>
      <c r="Y22" s="20">
        <v>185</v>
      </c>
      <c r="Z22" s="20">
        <v>190</v>
      </c>
      <c r="AA22" s="20">
        <v>200</v>
      </c>
      <c r="AB22" s="18">
        <v>0</v>
      </c>
      <c r="AC22" s="18">
        <v>200</v>
      </c>
      <c r="AD22" s="18">
        <v>107.448</v>
      </c>
      <c r="AE22" s="18">
        <v>550</v>
      </c>
      <c r="AF22" s="18">
        <v>295.482</v>
      </c>
    </row>
    <row r="23" spans="1:32" ht="38.25">
      <c r="A23" s="18">
        <v>1</v>
      </c>
      <c r="B23" s="18">
        <v>100</v>
      </c>
      <c r="C23" s="18" t="s">
        <v>256</v>
      </c>
      <c r="D23" s="18" t="s">
        <v>20</v>
      </c>
      <c r="E23" s="18" t="s">
        <v>16</v>
      </c>
      <c r="F23" s="18" t="s">
        <v>17</v>
      </c>
      <c r="G23" s="19">
        <v>29931</v>
      </c>
      <c r="H23" s="18" t="s">
        <v>18</v>
      </c>
      <c r="I23" s="18">
        <v>93.2</v>
      </c>
      <c r="J23" s="18">
        <v>0.5737</v>
      </c>
      <c r="K23" s="20">
        <v>190</v>
      </c>
      <c r="L23" s="20">
        <v>210</v>
      </c>
      <c r="M23" s="20">
        <v>225</v>
      </c>
      <c r="N23" s="18">
        <v>0</v>
      </c>
      <c r="O23" s="18">
        <v>225</v>
      </c>
      <c r="P23" s="18">
        <v>129.0713</v>
      </c>
      <c r="Q23" s="20">
        <v>140</v>
      </c>
      <c r="R23" s="20">
        <v>160</v>
      </c>
      <c r="S23" s="20">
        <v>167.5</v>
      </c>
      <c r="T23" s="18">
        <v>0</v>
      </c>
      <c r="U23" s="18">
        <v>167.5</v>
      </c>
      <c r="V23" s="18">
        <v>96.0864</v>
      </c>
      <c r="W23" s="18">
        <v>392.5</v>
      </c>
      <c r="X23" s="18">
        <v>225.1576</v>
      </c>
      <c r="Y23" s="20">
        <v>210</v>
      </c>
      <c r="Z23" s="20">
        <v>240</v>
      </c>
      <c r="AA23" s="20">
        <v>255</v>
      </c>
      <c r="AB23" s="18">
        <v>0</v>
      </c>
      <c r="AC23" s="18">
        <v>255</v>
      </c>
      <c r="AD23" s="18">
        <v>146.2808</v>
      </c>
      <c r="AE23" s="18">
        <v>647.5</v>
      </c>
      <c r="AF23" s="18">
        <v>371.4384</v>
      </c>
    </row>
    <row r="24" spans="1:32" ht="38.25">
      <c r="A24" s="18">
        <v>2</v>
      </c>
      <c r="B24" s="18">
        <v>100</v>
      </c>
      <c r="C24" s="18" t="s">
        <v>257</v>
      </c>
      <c r="D24" s="18" t="s">
        <v>213</v>
      </c>
      <c r="E24" s="18" t="s">
        <v>16</v>
      </c>
      <c r="F24" s="18" t="s">
        <v>17</v>
      </c>
      <c r="G24" s="19">
        <v>32932</v>
      </c>
      <c r="H24" s="18" t="s">
        <v>18</v>
      </c>
      <c r="I24" s="18">
        <v>92.65</v>
      </c>
      <c r="J24" s="18">
        <v>0.5755</v>
      </c>
      <c r="K24" s="20">
        <v>195</v>
      </c>
      <c r="L24" s="20">
        <v>207.5</v>
      </c>
      <c r="M24" s="20">
        <v>215</v>
      </c>
      <c r="N24" s="18">
        <v>0</v>
      </c>
      <c r="O24" s="18">
        <v>215</v>
      </c>
      <c r="P24" s="18">
        <v>123.7368</v>
      </c>
      <c r="Q24" s="20">
        <v>150</v>
      </c>
      <c r="R24" s="21">
        <v>160</v>
      </c>
      <c r="S24" s="21">
        <v>160</v>
      </c>
      <c r="T24" s="18">
        <v>0</v>
      </c>
      <c r="U24" s="18">
        <v>150</v>
      </c>
      <c r="V24" s="18">
        <v>86.328</v>
      </c>
      <c r="W24" s="18">
        <v>365</v>
      </c>
      <c r="X24" s="18">
        <v>210.0648</v>
      </c>
      <c r="Y24" s="20">
        <v>270</v>
      </c>
      <c r="Z24" s="21">
        <v>290</v>
      </c>
      <c r="AA24" s="18">
        <v>0</v>
      </c>
      <c r="AB24" s="18">
        <v>0</v>
      </c>
      <c r="AC24" s="18">
        <v>270</v>
      </c>
      <c r="AD24" s="18">
        <v>155.3904</v>
      </c>
      <c r="AE24" s="18">
        <v>635</v>
      </c>
      <c r="AF24" s="18">
        <v>365.4552</v>
      </c>
    </row>
    <row r="25" spans="1:32" ht="30">
      <c r="A25" s="18">
        <v>3</v>
      </c>
      <c r="B25" s="18">
        <v>100</v>
      </c>
      <c r="C25" s="18" t="s">
        <v>258</v>
      </c>
      <c r="D25" s="18" t="s">
        <v>31</v>
      </c>
      <c r="E25" s="22" t="s">
        <v>39</v>
      </c>
      <c r="F25" s="18" t="s">
        <v>17</v>
      </c>
      <c r="G25" s="19">
        <v>30554</v>
      </c>
      <c r="H25" s="18" t="s">
        <v>18</v>
      </c>
      <c r="I25" s="18">
        <v>96</v>
      </c>
      <c r="J25" s="18">
        <v>0.5649</v>
      </c>
      <c r="K25" s="21">
        <v>200</v>
      </c>
      <c r="L25" s="20">
        <v>200</v>
      </c>
      <c r="M25" s="21">
        <v>210</v>
      </c>
      <c r="N25" s="18">
        <v>0</v>
      </c>
      <c r="O25" s="18">
        <v>200</v>
      </c>
      <c r="P25" s="18">
        <v>112.972</v>
      </c>
      <c r="Q25" s="20">
        <v>137.5</v>
      </c>
      <c r="R25" s="21">
        <v>142.5</v>
      </c>
      <c r="S25" s="21">
        <v>142.5</v>
      </c>
      <c r="T25" s="18">
        <v>0</v>
      </c>
      <c r="U25" s="18">
        <v>137.5</v>
      </c>
      <c r="V25" s="18">
        <v>77.6683</v>
      </c>
      <c r="W25" s="18">
        <v>337.5</v>
      </c>
      <c r="X25" s="18">
        <v>190.6403</v>
      </c>
      <c r="Y25" s="21">
        <v>235</v>
      </c>
      <c r="Z25" s="20">
        <v>235</v>
      </c>
      <c r="AA25" s="20">
        <v>245</v>
      </c>
      <c r="AB25" s="18">
        <v>0</v>
      </c>
      <c r="AC25" s="18">
        <v>245</v>
      </c>
      <c r="AD25" s="18">
        <v>138.3907</v>
      </c>
      <c r="AE25" s="18">
        <v>582.5</v>
      </c>
      <c r="AF25" s="18">
        <v>329.031</v>
      </c>
    </row>
    <row r="26" spans="1:32" ht="38.25">
      <c r="A26" s="18">
        <v>4</v>
      </c>
      <c r="B26" s="18">
        <v>100</v>
      </c>
      <c r="C26" s="18" t="s">
        <v>259</v>
      </c>
      <c r="D26" s="18" t="s">
        <v>20</v>
      </c>
      <c r="E26" s="18" t="s">
        <v>16</v>
      </c>
      <c r="F26" s="18" t="s">
        <v>17</v>
      </c>
      <c r="G26" s="19">
        <v>29210</v>
      </c>
      <c r="H26" s="18" t="s">
        <v>18</v>
      </c>
      <c r="I26" s="18">
        <v>98.05</v>
      </c>
      <c r="J26" s="18">
        <v>0.5591</v>
      </c>
      <c r="K26" s="20">
        <v>185</v>
      </c>
      <c r="L26" s="21">
        <v>200</v>
      </c>
      <c r="M26" s="21">
        <v>210</v>
      </c>
      <c r="N26" s="18">
        <v>0</v>
      </c>
      <c r="O26" s="18">
        <v>185</v>
      </c>
      <c r="P26" s="18">
        <v>103.4243</v>
      </c>
      <c r="Q26" s="20">
        <v>115</v>
      </c>
      <c r="R26" s="20">
        <v>125</v>
      </c>
      <c r="S26" s="20">
        <v>132.5</v>
      </c>
      <c r="T26" s="18">
        <v>0</v>
      </c>
      <c r="U26" s="18">
        <v>132.5</v>
      </c>
      <c r="V26" s="18">
        <v>74.0741</v>
      </c>
      <c r="W26" s="18">
        <v>317.5</v>
      </c>
      <c r="X26" s="18">
        <v>177.4984</v>
      </c>
      <c r="Y26" s="20">
        <v>190</v>
      </c>
      <c r="Z26" s="20">
        <v>210</v>
      </c>
      <c r="AA26" s="20">
        <v>230</v>
      </c>
      <c r="AB26" s="18">
        <v>0</v>
      </c>
      <c r="AC26" s="18">
        <v>230</v>
      </c>
      <c r="AD26" s="18">
        <v>128.5815</v>
      </c>
      <c r="AE26" s="18">
        <v>547.5</v>
      </c>
      <c r="AF26" s="18">
        <v>306.0799</v>
      </c>
    </row>
    <row r="27" spans="1:32" ht="38.25">
      <c r="A27" s="18">
        <v>5</v>
      </c>
      <c r="B27" s="18">
        <v>100</v>
      </c>
      <c r="C27" s="18" t="s">
        <v>260</v>
      </c>
      <c r="D27" s="18" t="s">
        <v>61</v>
      </c>
      <c r="E27" s="18" t="s">
        <v>16</v>
      </c>
      <c r="F27" s="18" t="s">
        <v>17</v>
      </c>
      <c r="G27" s="19">
        <v>31362</v>
      </c>
      <c r="H27" s="18" t="s">
        <v>18</v>
      </c>
      <c r="I27" s="18">
        <v>98.3</v>
      </c>
      <c r="J27" s="18">
        <v>0.5583</v>
      </c>
      <c r="K27" s="20">
        <v>160</v>
      </c>
      <c r="L27" s="20">
        <v>170</v>
      </c>
      <c r="M27" s="21">
        <v>180</v>
      </c>
      <c r="N27" s="18">
        <v>0</v>
      </c>
      <c r="O27" s="18">
        <v>170</v>
      </c>
      <c r="P27" s="18">
        <v>94.911</v>
      </c>
      <c r="Q27" s="20">
        <v>115</v>
      </c>
      <c r="R27" s="20">
        <v>120</v>
      </c>
      <c r="S27" s="20">
        <v>125</v>
      </c>
      <c r="T27" s="18">
        <v>0</v>
      </c>
      <c r="U27" s="18">
        <v>125</v>
      </c>
      <c r="V27" s="18">
        <v>69.7875</v>
      </c>
      <c r="W27" s="18">
        <v>295</v>
      </c>
      <c r="X27" s="18">
        <v>164.6985</v>
      </c>
      <c r="Y27" s="20">
        <v>195</v>
      </c>
      <c r="Z27" s="20">
        <v>205</v>
      </c>
      <c r="AA27" s="20">
        <v>212.5</v>
      </c>
      <c r="AB27" s="18">
        <v>0</v>
      </c>
      <c r="AC27" s="18">
        <v>212.5</v>
      </c>
      <c r="AD27" s="18">
        <v>118.6388</v>
      </c>
      <c r="AE27" s="18">
        <v>507.5</v>
      </c>
      <c r="AF27" s="18">
        <v>283.3373</v>
      </c>
    </row>
    <row r="28" spans="1:32" ht="38.25">
      <c r="A28" s="18">
        <v>1</v>
      </c>
      <c r="B28" s="18">
        <v>82.5</v>
      </c>
      <c r="C28" s="18" t="s">
        <v>263</v>
      </c>
      <c r="D28" s="18" t="s">
        <v>15</v>
      </c>
      <c r="E28" s="18" t="s">
        <v>16</v>
      </c>
      <c r="F28" s="18" t="s">
        <v>17</v>
      </c>
      <c r="G28" s="19">
        <v>32101</v>
      </c>
      <c r="H28" s="18" t="s">
        <v>18</v>
      </c>
      <c r="I28" s="18">
        <v>77.55</v>
      </c>
      <c r="J28" s="18">
        <v>0.6478</v>
      </c>
      <c r="K28" s="20">
        <v>180</v>
      </c>
      <c r="L28" s="20">
        <v>190</v>
      </c>
      <c r="M28" s="21">
        <v>197.5</v>
      </c>
      <c r="N28" s="18">
        <v>0</v>
      </c>
      <c r="O28" s="18">
        <v>190</v>
      </c>
      <c r="P28" s="18">
        <v>123.0801</v>
      </c>
      <c r="Q28" s="20">
        <v>110</v>
      </c>
      <c r="R28" s="20">
        <v>120</v>
      </c>
      <c r="S28" s="20">
        <v>125</v>
      </c>
      <c r="T28" s="18">
        <v>0</v>
      </c>
      <c r="U28" s="18">
        <v>125</v>
      </c>
      <c r="V28" s="18">
        <v>80.9738</v>
      </c>
      <c r="W28" s="18">
        <v>315</v>
      </c>
      <c r="X28" s="18">
        <v>204.0539</v>
      </c>
      <c r="Y28" s="20">
        <v>210</v>
      </c>
      <c r="Z28" s="20">
        <v>220</v>
      </c>
      <c r="AA28" s="20">
        <v>235</v>
      </c>
      <c r="AB28" s="18">
        <v>0</v>
      </c>
      <c r="AC28" s="18">
        <v>235</v>
      </c>
      <c r="AD28" s="18">
        <v>152.2307</v>
      </c>
      <c r="AE28" s="18">
        <v>550</v>
      </c>
      <c r="AF28" s="18">
        <v>356.2845</v>
      </c>
    </row>
    <row r="29" spans="1:32" ht="38.25">
      <c r="A29" s="18">
        <v>2</v>
      </c>
      <c r="B29" s="18">
        <v>82.5</v>
      </c>
      <c r="C29" s="18" t="s">
        <v>264</v>
      </c>
      <c r="D29" s="18" t="s">
        <v>20</v>
      </c>
      <c r="E29" s="18" t="s">
        <v>16</v>
      </c>
      <c r="F29" s="18" t="s">
        <v>17</v>
      </c>
      <c r="G29" s="19">
        <v>32366</v>
      </c>
      <c r="H29" s="18" t="s">
        <v>18</v>
      </c>
      <c r="I29" s="18">
        <v>80.25</v>
      </c>
      <c r="J29" s="18">
        <v>0.6316</v>
      </c>
      <c r="K29" s="20">
        <v>160</v>
      </c>
      <c r="L29" s="20">
        <v>175</v>
      </c>
      <c r="M29" s="21">
        <v>182.5</v>
      </c>
      <c r="N29" s="18">
        <v>0</v>
      </c>
      <c r="O29" s="18">
        <v>175</v>
      </c>
      <c r="P29" s="18">
        <v>110.523</v>
      </c>
      <c r="Q29" s="20">
        <v>110</v>
      </c>
      <c r="R29" s="21">
        <v>120</v>
      </c>
      <c r="S29" s="20">
        <v>120</v>
      </c>
      <c r="T29" s="18">
        <v>0</v>
      </c>
      <c r="U29" s="18">
        <v>120</v>
      </c>
      <c r="V29" s="18">
        <v>75.7872</v>
      </c>
      <c r="W29" s="18">
        <v>295</v>
      </c>
      <c r="X29" s="18">
        <v>186.3102</v>
      </c>
      <c r="Y29" s="20">
        <v>200</v>
      </c>
      <c r="Z29" s="21">
        <v>220</v>
      </c>
      <c r="AA29" s="21">
        <v>220</v>
      </c>
      <c r="AB29" s="18">
        <v>0</v>
      </c>
      <c r="AC29" s="18">
        <v>200</v>
      </c>
      <c r="AD29" s="18">
        <v>126.312</v>
      </c>
      <c r="AE29" s="18">
        <v>495</v>
      </c>
      <c r="AF29" s="18">
        <v>312.6222</v>
      </c>
    </row>
    <row r="30" spans="1:32" ht="38.25">
      <c r="A30" s="18">
        <v>3</v>
      </c>
      <c r="B30" s="18">
        <v>82.5</v>
      </c>
      <c r="C30" s="18" t="s">
        <v>265</v>
      </c>
      <c r="D30" s="18" t="s">
        <v>20</v>
      </c>
      <c r="E30" s="18" t="s">
        <v>16</v>
      </c>
      <c r="F30" s="18" t="s">
        <v>17</v>
      </c>
      <c r="G30" s="19">
        <v>32506</v>
      </c>
      <c r="H30" s="18" t="s">
        <v>18</v>
      </c>
      <c r="I30" s="18">
        <v>77.7</v>
      </c>
      <c r="J30" s="18">
        <v>0.6468</v>
      </c>
      <c r="K30" s="20">
        <v>130</v>
      </c>
      <c r="L30" s="20">
        <v>140</v>
      </c>
      <c r="M30" s="21">
        <v>145</v>
      </c>
      <c r="N30" s="18">
        <v>0</v>
      </c>
      <c r="O30" s="18">
        <v>140</v>
      </c>
      <c r="P30" s="18">
        <v>90.552</v>
      </c>
      <c r="Q30" s="20">
        <v>95</v>
      </c>
      <c r="R30" s="20">
        <v>105</v>
      </c>
      <c r="S30" s="21">
        <v>112.5</v>
      </c>
      <c r="T30" s="18">
        <v>0</v>
      </c>
      <c r="U30" s="18">
        <v>105</v>
      </c>
      <c r="V30" s="18">
        <v>67.914</v>
      </c>
      <c r="W30" s="18">
        <v>245</v>
      </c>
      <c r="X30" s="18">
        <v>158.466</v>
      </c>
      <c r="Y30" s="20">
        <v>175</v>
      </c>
      <c r="Z30" s="21">
        <v>190</v>
      </c>
      <c r="AA30" s="20">
        <v>190</v>
      </c>
      <c r="AB30" s="18">
        <v>0</v>
      </c>
      <c r="AC30" s="18">
        <v>190</v>
      </c>
      <c r="AD30" s="18">
        <v>122.892</v>
      </c>
      <c r="AE30" s="18">
        <v>435</v>
      </c>
      <c r="AF30" s="18">
        <v>281.358</v>
      </c>
    </row>
    <row r="31" spans="1:32" ht="38.25">
      <c r="A31" s="18">
        <v>1</v>
      </c>
      <c r="B31" s="18">
        <v>67.5</v>
      </c>
      <c r="C31" s="18" t="s">
        <v>267</v>
      </c>
      <c r="D31" s="18" t="s">
        <v>20</v>
      </c>
      <c r="E31" s="18" t="s">
        <v>16</v>
      </c>
      <c r="F31" s="18" t="s">
        <v>17</v>
      </c>
      <c r="G31" s="19">
        <v>34570</v>
      </c>
      <c r="H31" s="18" t="s">
        <v>18</v>
      </c>
      <c r="I31" s="18">
        <v>65.3</v>
      </c>
      <c r="J31" s="18">
        <v>0.7479</v>
      </c>
      <c r="K31" s="20">
        <v>175</v>
      </c>
      <c r="L31" s="20">
        <v>182.5</v>
      </c>
      <c r="M31" s="20">
        <v>192.5</v>
      </c>
      <c r="N31" s="18">
        <v>0</v>
      </c>
      <c r="O31" s="18">
        <v>192.5</v>
      </c>
      <c r="P31" s="18">
        <v>143.9708</v>
      </c>
      <c r="Q31" s="20">
        <v>115</v>
      </c>
      <c r="R31" s="20">
        <v>122.5</v>
      </c>
      <c r="S31" s="20">
        <v>125</v>
      </c>
      <c r="T31" s="18">
        <v>0</v>
      </c>
      <c r="U31" s="18">
        <v>125</v>
      </c>
      <c r="V31" s="18">
        <v>93.4875</v>
      </c>
      <c r="W31" s="18">
        <v>317.5</v>
      </c>
      <c r="X31" s="18">
        <v>237.4583</v>
      </c>
      <c r="Y31" s="20">
        <v>210</v>
      </c>
      <c r="Z31" s="20">
        <v>230</v>
      </c>
      <c r="AA31" s="21">
        <v>250</v>
      </c>
      <c r="AB31" s="18">
        <v>0</v>
      </c>
      <c r="AC31" s="18">
        <v>230</v>
      </c>
      <c r="AD31" s="18">
        <v>172.017</v>
      </c>
      <c r="AE31" s="18">
        <v>547.5</v>
      </c>
      <c r="AF31" s="18">
        <v>409.4753</v>
      </c>
    </row>
    <row r="32" spans="1:32" ht="38.25">
      <c r="A32" s="18">
        <v>2</v>
      </c>
      <c r="B32" s="18">
        <v>67.5</v>
      </c>
      <c r="C32" s="18" t="s">
        <v>268</v>
      </c>
      <c r="D32" s="18" t="s">
        <v>89</v>
      </c>
      <c r="E32" s="18" t="s">
        <v>16</v>
      </c>
      <c r="F32" s="18" t="s">
        <v>17</v>
      </c>
      <c r="G32" s="19">
        <v>33157</v>
      </c>
      <c r="H32" s="18" t="s">
        <v>18</v>
      </c>
      <c r="I32" s="18">
        <v>66.3</v>
      </c>
      <c r="J32" s="18">
        <v>0.7376</v>
      </c>
      <c r="K32" s="20">
        <v>155</v>
      </c>
      <c r="L32" s="20">
        <v>162.5</v>
      </c>
      <c r="M32" s="21">
        <v>167.5</v>
      </c>
      <c r="N32" s="18">
        <v>0</v>
      </c>
      <c r="O32" s="18">
        <v>162.5</v>
      </c>
      <c r="P32" s="18">
        <v>119.8568</v>
      </c>
      <c r="Q32" s="20">
        <v>115</v>
      </c>
      <c r="R32" s="20">
        <v>120</v>
      </c>
      <c r="S32" s="20">
        <v>125</v>
      </c>
      <c r="T32" s="18">
        <v>0</v>
      </c>
      <c r="U32" s="18">
        <v>125</v>
      </c>
      <c r="V32" s="18">
        <v>92.1975</v>
      </c>
      <c r="W32" s="18">
        <v>287.5</v>
      </c>
      <c r="X32" s="18">
        <v>212.0543</v>
      </c>
      <c r="Y32" s="20">
        <v>200</v>
      </c>
      <c r="Z32" s="20">
        <v>210</v>
      </c>
      <c r="AA32" s="21">
        <v>220</v>
      </c>
      <c r="AB32" s="18">
        <v>0</v>
      </c>
      <c r="AC32" s="18">
        <v>210</v>
      </c>
      <c r="AD32" s="18">
        <v>154.8918</v>
      </c>
      <c r="AE32" s="18">
        <v>497.5</v>
      </c>
      <c r="AF32" s="18">
        <v>366.9461</v>
      </c>
    </row>
    <row r="33" spans="1:32" ht="38.25">
      <c r="A33" s="18">
        <v>3</v>
      </c>
      <c r="B33" s="18">
        <v>67.5</v>
      </c>
      <c r="C33" s="18" t="s">
        <v>269</v>
      </c>
      <c r="D33" s="18" t="s">
        <v>20</v>
      </c>
      <c r="E33" s="18" t="s">
        <v>16</v>
      </c>
      <c r="F33" s="18" t="s">
        <v>17</v>
      </c>
      <c r="G33" s="19">
        <v>32563</v>
      </c>
      <c r="H33" s="18" t="s">
        <v>18</v>
      </c>
      <c r="I33" s="18">
        <v>67</v>
      </c>
      <c r="J33" s="18">
        <v>0.7305</v>
      </c>
      <c r="K33" s="20">
        <v>145</v>
      </c>
      <c r="L33" s="20">
        <v>155</v>
      </c>
      <c r="M33" s="21">
        <v>162.5</v>
      </c>
      <c r="N33" s="18">
        <v>0</v>
      </c>
      <c r="O33" s="18">
        <v>155</v>
      </c>
      <c r="P33" s="18">
        <v>113.2314</v>
      </c>
      <c r="Q33" s="20">
        <v>105</v>
      </c>
      <c r="R33" s="20">
        <v>110</v>
      </c>
      <c r="S33" s="21">
        <v>115</v>
      </c>
      <c r="T33" s="18">
        <v>0</v>
      </c>
      <c r="U33" s="18">
        <v>110</v>
      </c>
      <c r="V33" s="18">
        <v>80.3578</v>
      </c>
      <c r="W33" s="18">
        <v>265</v>
      </c>
      <c r="X33" s="18">
        <v>193.5891</v>
      </c>
      <c r="Y33" s="20">
        <v>180</v>
      </c>
      <c r="Z33" s="20">
        <v>190</v>
      </c>
      <c r="AA33" s="20">
        <v>197.5</v>
      </c>
      <c r="AB33" s="18">
        <v>0</v>
      </c>
      <c r="AC33" s="18">
        <v>197.5</v>
      </c>
      <c r="AD33" s="18">
        <v>144.2787</v>
      </c>
      <c r="AE33" s="18">
        <v>462.5</v>
      </c>
      <c r="AF33" s="18">
        <v>337.8678</v>
      </c>
    </row>
    <row r="34" spans="1:32" ht="25.5">
      <c r="A34" s="18">
        <v>4</v>
      </c>
      <c r="B34" s="18">
        <v>67.5</v>
      </c>
      <c r="C34" s="18" t="s">
        <v>104</v>
      </c>
      <c r="D34" s="18" t="s">
        <v>105</v>
      </c>
      <c r="E34" s="22"/>
      <c r="F34" s="18" t="s">
        <v>17</v>
      </c>
      <c r="G34" s="19">
        <v>32961</v>
      </c>
      <c r="H34" s="18" t="s">
        <v>18</v>
      </c>
      <c r="I34" s="18">
        <v>65.3</v>
      </c>
      <c r="J34" s="18">
        <v>0.7479</v>
      </c>
      <c r="K34" s="20">
        <v>130</v>
      </c>
      <c r="L34" s="21">
        <v>140</v>
      </c>
      <c r="M34" s="20">
        <v>140</v>
      </c>
      <c r="N34" s="18">
        <v>0</v>
      </c>
      <c r="O34" s="18">
        <v>140</v>
      </c>
      <c r="P34" s="18">
        <v>104.706</v>
      </c>
      <c r="Q34" s="20">
        <v>110</v>
      </c>
      <c r="R34" s="21">
        <v>120</v>
      </c>
      <c r="S34" s="21">
        <v>120</v>
      </c>
      <c r="T34" s="18">
        <v>0</v>
      </c>
      <c r="U34" s="18">
        <v>110</v>
      </c>
      <c r="V34" s="18">
        <v>82.269</v>
      </c>
      <c r="W34" s="18">
        <v>250</v>
      </c>
      <c r="X34" s="18">
        <v>186.975</v>
      </c>
      <c r="Y34" s="21">
        <v>200</v>
      </c>
      <c r="Z34" s="21">
        <v>200</v>
      </c>
      <c r="AA34" s="21">
        <v>200</v>
      </c>
      <c r="AB34" s="18">
        <v>0</v>
      </c>
      <c r="AC34" s="18">
        <v>0</v>
      </c>
      <c r="AD34" s="18">
        <v>0</v>
      </c>
      <c r="AE34" s="18">
        <v>250</v>
      </c>
      <c r="AF34" s="18">
        <v>186.975</v>
      </c>
    </row>
    <row r="35" spans="1:32" ht="38.25">
      <c r="A35" s="18">
        <v>1</v>
      </c>
      <c r="B35" s="18">
        <v>125</v>
      </c>
      <c r="C35" s="18" t="s">
        <v>270</v>
      </c>
      <c r="D35" s="18" t="s">
        <v>15</v>
      </c>
      <c r="E35" s="18" t="s">
        <v>16</v>
      </c>
      <c r="F35" s="18" t="s">
        <v>17</v>
      </c>
      <c r="G35" s="19">
        <v>29989</v>
      </c>
      <c r="H35" s="18" t="s">
        <v>18</v>
      </c>
      <c r="I35" s="18">
        <v>124.7</v>
      </c>
      <c r="J35" s="18">
        <v>0.5214</v>
      </c>
      <c r="K35" s="20">
        <v>230</v>
      </c>
      <c r="L35" s="20">
        <v>245</v>
      </c>
      <c r="M35" s="18">
        <v>0</v>
      </c>
      <c r="N35" s="18">
        <v>0</v>
      </c>
      <c r="O35" s="18">
        <v>245</v>
      </c>
      <c r="P35" s="18">
        <v>127.743</v>
      </c>
      <c r="Q35" s="20">
        <v>150</v>
      </c>
      <c r="R35" s="20">
        <v>160</v>
      </c>
      <c r="S35" s="21">
        <v>167.5</v>
      </c>
      <c r="T35" s="18">
        <v>0</v>
      </c>
      <c r="U35" s="18">
        <v>160</v>
      </c>
      <c r="V35" s="18">
        <v>83.424</v>
      </c>
      <c r="W35" s="18">
        <v>405</v>
      </c>
      <c r="X35" s="18">
        <v>211.167</v>
      </c>
      <c r="Y35" s="20">
        <v>220</v>
      </c>
      <c r="Z35" s="20">
        <v>230</v>
      </c>
      <c r="AA35" s="20">
        <v>240</v>
      </c>
      <c r="AB35" s="18">
        <v>0</v>
      </c>
      <c r="AC35" s="18">
        <v>240</v>
      </c>
      <c r="AD35" s="18">
        <v>125.136</v>
      </c>
      <c r="AE35" s="18">
        <v>645</v>
      </c>
      <c r="AF35" s="18">
        <v>336.303</v>
      </c>
    </row>
    <row r="36" spans="1:32" ht="38.25">
      <c r="A36" s="18">
        <v>1</v>
      </c>
      <c r="B36" s="18">
        <v>56</v>
      </c>
      <c r="C36" s="18" t="s">
        <v>273</v>
      </c>
      <c r="D36" s="18" t="s">
        <v>20</v>
      </c>
      <c r="E36" s="18" t="s">
        <v>16</v>
      </c>
      <c r="F36" s="18" t="s">
        <v>17</v>
      </c>
      <c r="G36" s="19">
        <v>31444</v>
      </c>
      <c r="H36" s="18" t="s">
        <v>18</v>
      </c>
      <c r="I36" s="18">
        <v>55.5</v>
      </c>
      <c r="J36" s="18">
        <v>0.8831</v>
      </c>
      <c r="K36" s="20">
        <v>120</v>
      </c>
      <c r="L36" s="20">
        <v>125</v>
      </c>
      <c r="M36" s="20">
        <v>130</v>
      </c>
      <c r="N36" s="18">
        <v>0</v>
      </c>
      <c r="O36" s="18">
        <v>130</v>
      </c>
      <c r="P36" s="18">
        <v>114.803</v>
      </c>
      <c r="Q36" s="20">
        <v>95</v>
      </c>
      <c r="R36" s="18">
        <v>100</v>
      </c>
      <c r="S36" s="20">
        <v>105</v>
      </c>
      <c r="T36" s="18">
        <v>0</v>
      </c>
      <c r="U36" s="18">
        <v>105</v>
      </c>
      <c r="V36" s="18">
        <v>92.7255</v>
      </c>
      <c r="W36" s="18">
        <v>235</v>
      </c>
      <c r="X36" s="18">
        <v>207.5285</v>
      </c>
      <c r="Y36" s="20">
        <v>152.5</v>
      </c>
      <c r="Z36" s="20">
        <v>160</v>
      </c>
      <c r="AA36" s="20">
        <v>170</v>
      </c>
      <c r="AB36" s="18">
        <v>0</v>
      </c>
      <c r="AC36" s="18">
        <v>170</v>
      </c>
      <c r="AD36" s="18">
        <v>150.127</v>
      </c>
      <c r="AE36" s="18">
        <v>405</v>
      </c>
      <c r="AF36" s="18">
        <v>357.6555</v>
      </c>
    </row>
    <row r="37" spans="1:32" ht="38.25">
      <c r="A37" s="18">
        <v>1</v>
      </c>
      <c r="B37" s="18">
        <v>60</v>
      </c>
      <c r="C37" s="18" t="s">
        <v>274</v>
      </c>
      <c r="D37" s="18" t="s">
        <v>20</v>
      </c>
      <c r="E37" s="18" t="s">
        <v>16</v>
      </c>
      <c r="F37" s="18" t="s">
        <v>17</v>
      </c>
      <c r="G37" s="19">
        <v>32201</v>
      </c>
      <c r="H37" s="18" t="s">
        <v>18</v>
      </c>
      <c r="I37" s="18">
        <v>56.54</v>
      </c>
      <c r="J37" s="18">
        <v>0.8654</v>
      </c>
      <c r="K37" s="21">
        <v>100</v>
      </c>
      <c r="L37" s="20">
        <v>100</v>
      </c>
      <c r="M37" s="20">
        <v>107.5</v>
      </c>
      <c r="N37" s="18">
        <v>0</v>
      </c>
      <c r="O37" s="18">
        <v>107.5</v>
      </c>
      <c r="P37" s="18">
        <v>93.0339</v>
      </c>
      <c r="Q37" s="20">
        <v>80</v>
      </c>
      <c r="R37" s="21">
        <v>85</v>
      </c>
      <c r="S37" s="18">
        <v>85</v>
      </c>
      <c r="T37" s="18">
        <v>0</v>
      </c>
      <c r="U37" s="18">
        <v>80</v>
      </c>
      <c r="V37" s="18">
        <v>69.2346</v>
      </c>
      <c r="W37" s="18">
        <v>187.5</v>
      </c>
      <c r="X37" s="18">
        <v>162.2685</v>
      </c>
      <c r="Y37" s="20">
        <v>110</v>
      </c>
      <c r="Z37" s="20">
        <v>120</v>
      </c>
      <c r="AA37" s="20">
        <v>130</v>
      </c>
      <c r="AB37" s="18">
        <v>0</v>
      </c>
      <c r="AC37" s="18">
        <v>130</v>
      </c>
      <c r="AD37" s="18">
        <v>112.5062</v>
      </c>
      <c r="AE37" s="18">
        <v>317.5</v>
      </c>
      <c r="AF37" s="18">
        <v>274.7747</v>
      </c>
    </row>
    <row r="38" spans="1:32" ht="38.25">
      <c r="A38" s="18">
        <v>1</v>
      </c>
      <c r="B38" s="18">
        <v>67.5</v>
      </c>
      <c r="C38" s="18" t="s">
        <v>275</v>
      </c>
      <c r="D38" s="18" t="s">
        <v>20</v>
      </c>
      <c r="E38" s="18" t="s">
        <v>16</v>
      </c>
      <c r="F38" s="18" t="s">
        <v>17</v>
      </c>
      <c r="G38" s="19">
        <v>35779</v>
      </c>
      <c r="H38" s="18" t="s">
        <v>134</v>
      </c>
      <c r="I38" s="18">
        <v>67.3</v>
      </c>
      <c r="J38" s="18">
        <v>0.7276</v>
      </c>
      <c r="K38" s="20">
        <v>150</v>
      </c>
      <c r="L38" s="20">
        <v>160</v>
      </c>
      <c r="M38" s="20">
        <v>170</v>
      </c>
      <c r="N38" s="18">
        <v>0</v>
      </c>
      <c r="O38" s="18">
        <v>170</v>
      </c>
      <c r="P38" s="18">
        <v>123.6988</v>
      </c>
      <c r="Q38" s="20">
        <v>107.5</v>
      </c>
      <c r="R38" s="20">
        <v>112.5</v>
      </c>
      <c r="S38" s="21">
        <v>115</v>
      </c>
      <c r="T38" s="18">
        <v>0</v>
      </c>
      <c r="U38" s="18">
        <v>112.5</v>
      </c>
      <c r="V38" s="18">
        <v>81.8595</v>
      </c>
      <c r="W38" s="18">
        <v>282.5</v>
      </c>
      <c r="X38" s="18">
        <v>205.5583</v>
      </c>
      <c r="Y38" s="20">
        <v>185</v>
      </c>
      <c r="Z38" s="20">
        <v>200</v>
      </c>
      <c r="AA38" s="21">
        <v>212.5</v>
      </c>
      <c r="AB38" s="18">
        <v>0</v>
      </c>
      <c r="AC38" s="18">
        <v>200</v>
      </c>
      <c r="AD38" s="18">
        <v>145.528</v>
      </c>
      <c r="AE38" s="18">
        <v>482.5</v>
      </c>
      <c r="AF38" s="18">
        <v>351.0863</v>
      </c>
    </row>
    <row r="39" spans="1:32" ht="38.25">
      <c r="A39" s="18">
        <v>2</v>
      </c>
      <c r="B39" s="18">
        <v>67.5</v>
      </c>
      <c r="C39" s="18" t="s">
        <v>276</v>
      </c>
      <c r="D39" s="18" t="s">
        <v>61</v>
      </c>
      <c r="E39" s="18" t="s">
        <v>16</v>
      </c>
      <c r="F39" s="18" t="s">
        <v>17</v>
      </c>
      <c r="G39" s="19">
        <v>35675</v>
      </c>
      <c r="H39" s="18" t="s">
        <v>134</v>
      </c>
      <c r="I39" s="18">
        <v>66.9</v>
      </c>
      <c r="J39" s="18">
        <v>0.7317</v>
      </c>
      <c r="K39" s="20">
        <v>150</v>
      </c>
      <c r="L39" s="20">
        <v>155</v>
      </c>
      <c r="M39" s="21">
        <v>160</v>
      </c>
      <c r="N39" s="18">
        <v>0</v>
      </c>
      <c r="O39" s="18">
        <v>155</v>
      </c>
      <c r="P39" s="18">
        <v>113.4058</v>
      </c>
      <c r="Q39" s="20">
        <v>90</v>
      </c>
      <c r="R39" s="20">
        <v>95</v>
      </c>
      <c r="S39" s="21">
        <v>100</v>
      </c>
      <c r="T39" s="18">
        <v>0</v>
      </c>
      <c r="U39" s="18">
        <v>95</v>
      </c>
      <c r="V39" s="18">
        <v>69.5068</v>
      </c>
      <c r="W39" s="18">
        <v>250</v>
      </c>
      <c r="X39" s="18">
        <v>182.9125</v>
      </c>
      <c r="Y39" s="20">
        <v>180</v>
      </c>
      <c r="Z39" s="20">
        <v>195</v>
      </c>
      <c r="AA39" s="21">
        <v>205</v>
      </c>
      <c r="AB39" s="18">
        <v>0</v>
      </c>
      <c r="AC39" s="18">
        <v>195</v>
      </c>
      <c r="AD39" s="18">
        <v>142.6718</v>
      </c>
      <c r="AE39" s="18">
        <v>445</v>
      </c>
      <c r="AF39" s="18">
        <v>325.5843</v>
      </c>
    </row>
    <row r="40" spans="1:32" ht="38.25">
      <c r="A40" s="18">
        <v>1</v>
      </c>
      <c r="B40" s="18">
        <v>90</v>
      </c>
      <c r="C40" s="18" t="s">
        <v>279</v>
      </c>
      <c r="D40" s="18" t="s">
        <v>280</v>
      </c>
      <c r="E40" s="18" t="s">
        <v>16</v>
      </c>
      <c r="F40" s="18" t="s">
        <v>17</v>
      </c>
      <c r="G40" s="19">
        <v>35709</v>
      </c>
      <c r="H40" s="18" t="s">
        <v>134</v>
      </c>
      <c r="I40" s="18">
        <v>88.3</v>
      </c>
      <c r="J40" s="18">
        <v>0.5924</v>
      </c>
      <c r="K40" s="21">
        <v>150</v>
      </c>
      <c r="L40" s="21">
        <v>150</v>
      </c>
      <c r="M40" s="20">
        <v>150</v>
      </c>
      <c r="N40" s="18">
        <v>0</v>
      </c>
      <c r="O40" s="18">
        <v>150</v>
      </c>
      <c r="P40" s="18">
        <v>88.854</v>
      </c>
      <c r="Q40" s="20">
        <v>95</v>
      </c>
      <c r="R40" s="21">
        <v>102.5</v>
      </c>
      <c r="S40" s="21">
        <v>102.5</v>
      </c>
      <c r="T40" s="18">
        <v>0</v>
      </c>
      <c r="U40" s="18">
        <v>95</v>
      </c>
      <c r="V40" s="18">
        <v>56.2742</v>
      </c>
      <c r="W40" s="18">
        <v>245</v>
      </c>
      <c r="X40" s="18">
        <v>145.1282</v>
      </c>
      <c r="Y40" s="20">
        <v>160</v>
      </c>
      <c r="Z40" s="20">
        <v>170</v>
      </c>
      <c r="AA40" s="20">
        <v>177.5</v>
      </c>
      <c r="AB40" s="18">
        <v>0</v>
      </c>
      <c r="AC40" s="18">
        <v>177.5</v>
      </c>
      <c r="AD40" s="18">
        <v>105.1439</v>
      </c>
      <c r="AE40" s="18">
        <v>422.5</v>
      </c>
      <c r="AF40" s="18">
        <v>250.2721</v>
      </c>
    </row>
    <row r="41" spans="1:32" ht="38.25">
      <c r="A41" s="18">
        <v>1</v>
      </c>
      <c r="B41" s="18">
        <v>75</v>
      </c>
      <c r="C41" s="18" t="s">
        <v>281</v>
      </c>
      <c r="D41" s="18" t="s">
        <v>280</v>
      </c>
      <c r="E41" s="18" t="s">
        <v>16</v>
      </c>
      <c r="F41" s="18" t="s">
        <v>17</v>
      </c>
      <c r="G41" s="19">
        <v>35482</v>
      </c>
      <c r="H41" s="18" t="s">
        <v>134</v>
      </c>
      <c r="I41" s="18">
        <v>74.15</v>
      </c>
      <c r="J41" s="18">
        <v>0.6704</v>
      </c>
      <c r="K41" s="20">
        <v>115</v>
      </c>
      <c r="L41" s="21">
        <v>125</v>
      </c>
      <c r="M41" s="20">
        <v>125</v>
      </c>
      <c r="N41" s="18">
        <v>0</v>
      </c>
      <c r="O41" s="18">
        <v>125</v>
      </c>
      <c r="P41" s="18">
        <v>83.8</v>
      </c>
      <c r="Q41" s="20">
        <v>90</v>
      </c>
      <c r="R41" s="20">
        <v>100</v>
      </c>
      <c r="S41" s="21">
        <v>105</v>
      </c>
      <c r="T41" s="18">
        <v>0</v>
      </c>
      <c r="U41" s="18">
        <v>100</v>
      </c>
      <c r="V41" s="18">
        <v>67.04</v>
      </c>
      <c r="W41" s="18">
        <v>225</v>
      </c>
      <c r="X41" s="18">
        <v>150.84</v>
      </c>
      <c r="Y41" s="20">
        <v>130</v>
      </c>
      <c r="Z41" s="20">
        <v>145</v>
      </c>
      <c r="AA41" s="20">
        <v>152.5</v>
      </c>
      <c r="AB41" s="18">
        <v>0</v>
      </c>
      <c r="AC41" s="18">
        <v>152.5</v>
      </c>
      <c r="AD41" s="18">
        <v>102.236</v>
      </c>
      <c r="AE41" s="18">
        <v>377.5</v>
      </c>
      <c r="AF41" s="18">
        <v>253.076</v>
      </c>
    </row>
    <row r="42" spans="1:32" ht="38.25">
      <c r="A42" s="18">
        <v>1</v>
      </c>
      <c r="B42" s="18">
        <v>82.5</v>
      </c>
      <c r="C42" s="18" t="s">
        <v>282</v>
      </c>
      <c r="D42" s="18" t="s">
        <v>20</v>
      </c>
      <c r="E42" s="18" t="s">
        <v>16</v>
      </c>
      <c r="F42" s="18" t="s">
        <v>17</v>
      </c>
      <c r="G42" s="19">
        <v>35620</v>
      </c>
      <c r="H42" s="18" t="s">
        <v>134</v>
      </c>
      <c r="I42" s="18">
        <v>81.2</v>
      </c>
      <c r="J42" s="18">
        <v>0.6262</v>
      </c>
      <c r="K42" s="21">
        <v>120</v>
      </c>
      <c r="L42" s="20">
        <v>120</v>
      </c>
      <c r="M42" s="21">
        <v>127.5</v>
      </c>
      <c r="N42" s="18">
        <v>0</v>
      </c>
      <c r="O42" s="18">
        <v>120</v>
      </c>
      <c r="P42" s="18">
        <v>75.144</v>
      </c>
      <c r="Q42" s="21">
        <v>90</v>
      </c>
      <c r="R42" s="20">
        <v>95</v>
      </c>
      <c r="S42" s="21">
        <v>100</v>
      </c>
      <c r="T42" s="18">
        <v>0</v>
      </c>
      <c r="U42" s="18">
        <v>95</v>
      </c>
      <c r="V42" s="18">
        <v>59.489</v>
      </c>
      <c r="W42" s="18">
        <v>215</v>
      </c>
      <c r="X42" s="18">
        <v>134.633</v>
      </c>
      <c r="Y42" s="20">
        <v>120</v>
      </c>
      <c r="Z42" s="20">
        <v>130</v>
      </c>
      <c r="AA42" s="20">
        <v>140</v>
      </c>
      <c r="AB42" s="18">
        <v>0</v>
      </c>
      <c r="AC42" s="18">
        <v>140</v>
      </c>
      <c r="AD42" s="18">
        <v>87.668</v>
      </c>
      <c r="AE42" s="18">
        <v>355</v>
      </c>
      <c r="AF42" s="18">
        <v>222.301</v>
      </c>
    </row>
    <row r="43" spans="1:32" ht="38.25">
      <c r="A43" s="18">
        <v>1</v>
      </c>
      <c r="B43" s="18">
        <v>82.5</v>
      </c>
      <c r="C43" s="18" t="s">
        <v>284</v>
      </c>
      <c r="D43" s="18" t="s">
        <v>89</v>
      </c>
      <c r="E43" s="18" t="s">
        <v>16</v>
      </c>
      <c r="F43" s="18" t="s">
        <v>17</v>
      </c>
      <c r="G43" s="19">
        <v>34613</v>
      </c>
      <c r="H43" s="18" t="s">
        <v>141</v>
      </c>
      <c r="I43" s="18">
        <v>81.9</v>
      </c>
      <c r="J43" s="18">
        <v>0.6224</v>
      </c>
      <c r="K43" s="21">
        <v>200</v>
      </c>
      <c r="L43" s="20">
        <v>200</v>
      </c>
      <c r="M43" s="21">
        <v>210</v>
      </c>
      <c r="N43" s="18">
        <v>0</v>
      </c>
      <c r="O43" s="18">
        <v>200</v>
      </c>
      <c r="P43" s="18">
        <v>124.472</v>
      </c>
      <c r="Q43" s="20">
        <v>115</v>
      </c>
      <c r="R43" s="20">
        <v>120</v>
      </c>
      <c r="S43" s="20">
        <v>125</v>
      </c>
      <c r="T43" s="18">
        <v>0</v>
      </c>
      <c r="U43" s="18">
        <v>125</v>
      </c>
      <c r="V43" s="18">
        <v>77.795</v>
      </c>
      <c r="W43" s="18">
        <v>325</v>
      </c>
      <c r="X43" s="18">
        <v>202.267</v>
      </c>
      <c r="Y43" s="20">
        <v>190</v>
      </c>
      <c r="Z43" s="20">
        <v>200</v>
      </c>
      <c r="AA43" s="20">
        <v>210</v>
      </c>
      <c r="AB43" s="18">
        <v>0</v>
      </c>
      <c r="AC43" s="18">
        <v>210</v>
      </c>
      <c r="AD43" s="18">
        <v>130.6956</v>
      </c>
      <c r="AE43" s="18">
        <v>535</v>
      </c>
      <c r="AF43" s="18">
        <v>332.9626</v>
      </c>
    </row>
    <row r="44" spans="1:32" ht="38.25">
      <c r="A44" s="18">
        <v>2</v>
      </c>
      <c r="B44" s="18">
        <v>82.5</v>
      </c>
      <c r="C44" s="18" t="s">
        <v>285</v>
      </c>
      <c r="D44" s="18" t="s">
        <v>20</v>
      </c>
      <c r="E44" s="18" t="s">
        <v>16</v>
      </c>
      <c r="F44" s="18" t="s">
        <v>17</v>
      </c>
      <c r="G44" s="19">
        <v>34626</v>
      </c>
      <c r="H44" s="18" t="s">
        <v>141</v>
      </c>
      <c r="I44" s="18">
        <v>81</v>
      </c>
      <c r="J44" s="18">
        <v>0.6272</v>
      </c>
      <c r="K44" s="20">
        <v>155</v>
      </c>
      <c r="L44" s="21">
        <v>165</v>
      </c>
      <c r="M44" s="20">
        <v>165</v>
      </c>
      <c r="N44" s="18">
        <v>0</v>
      </c>
      <c r="O44" s="18">
        <v>165</v>
      </c>
      <c r="P44" s="18">
        <v>103.4946</v>
      </c>
      <c r="Q44" s="20">
        <v>95</v>
      </c>
      <c r="R44" s="20">
        <v>100</v>
      </c>
      <c r="S44" s="20">
        <v>105</v>
      </c>
      <c r="T44" s="18">
        <v>0</v>
      </c>
      <c r="U44" s="18">
        <v>105</v>
      </c>
      <c r="V44" s="18">
        <v>65.8602</v>
      </c>
      <c r="W44" s="18">
        <v>270</v>
      </c>
      <c r="X44" s="18">
        <v>169.3548</v>
      </c>
      <c r="Y44" s="20">
        <v>180</v>
      </c>
      <c r="Z44" s="20">
        <v>190</v>
      </c>
      <c r="AA44" s="20">
        <v>200</v>
      </c>
      <c r="AB44" s="18">
        <v>0</v>
      </c>
      <c r="AC44" s="18">
        <v>200</v>
      </c>
      <c r="AD44" s="18">
        <v>125.448</v>
      </c>
      <c r="AE44" s="18">
        <v>470</v>
      </c>
      <c r="AF44" s="18">
        <v>294.8028</v>
      </c>
    </row>
    <row r="45" spans="1:32" ht="38.25">
      <c r="A45" s="18">
        <v>3</v>
      </c>
      <c r="B45" s="18">
        <v>82.5</v>
      </c>
      <c r="C45" s="18" t="s">
        <v>286</v>
      </c>
      <c r="D45" s="18" t="s">
        <v>20</v>
      </c>
      <c r="E45" s="18" t="s">
        <v>16</v>
      </c>
      <c r="F45" s="18" t="s">
        <v>17</v>
      </c>
      <c r="G45" s="19">
        <v>34527</v>
      </c>
      <c r="H45" s="18" t="s">
        <v>141</v>
      </c>
      <c r="I45" s="18">
        <v>80.5</v>
      </c>
      <c r="J45" s="18">
        <v>0.6301</v>
      </c>
      <c r="K45" s="20">
        <v>137.5</v>
      </c>
      <c r="L45" s="20">
        <v>150</v>
      </c>
      <c r="M45" s="20">
        <v>155</v>
      </c>
      <c r="N45" s="21">
        <v>155</v>
      </c>
      <c r="O45" s="18">
        <v>155</v>
      </c>
      <c r="P45" s="18">
        <v>97.6578</v>
      </c>
      <c r="Q45" s="20">
        <v>80</v>
      </c>
      <c r="R45" s="20">
        <v>92.5</v>
      </c>
      <c r="S45" s="20">
        <v>100</v>
      </c>
      <c r="T45" s="18">
        <v>0</v>
      </c>
      <c r="U45" s="18">
        <v>100</v>
      </c>
      <c r="V45" s="18">
        <v>63.005</v>
      </c>
      <c r="W45" s="18">
        <v>255</v>
      </c>
      <c r="X45" s="18">
        <v>160.6628</v>
      </c>
      <c r="Y45" s="20">
        <v>152.5</v>
      </c>
      <c r="Z45" s="20">
        <v>170</v>
      </c>
      <c r="AA45" s="20">
        <v>177.5</v>
      </c>
      <c r="AB45" s="18">
        <v>0</v>
      </c>
      <c r="AC45" s="18">
        <v>177.5</v>
      </c>
      <c r="AD45" s="18">
        <v>111.8339</v>
      </c>
      <c r="AE45" s="18">
        <v>432.5</v>
      </c>
      <c r="AF45" s="18">
        <v>272.4966</v>
      </c>
    </row>
    <row r="46" spans="1:32" ht="38.25">
      <c r="A46" s="18">
        <v>1</v>
      </c>
      <c r="B46" s="18">
        <v>75</v>
      </c>
      <c r="C46" s="18" t="s">
        <v>287</v>
      </c>
      <c r="D46" s="18" t="s">
        <v>61</v>
      </c>
      <c r="E46" s="18" t="s">
        <v>16</v>
      </c>
      <c r="F46" s="18" t="s">
        <v>17</v>
      </c>
      <c r="G46" s="19">
        <v>34609</v>
      </c>
      <c r="H46" s="18" t="s">
        <v>141</v>
      </c>
      <c r="I46" s="18">
        <v>72.7</v>
      </c>
      <c r="J46" s="18">
        <v>0.6813</v>
      </c>
      <c r="K46" s="20">
        <v>165</v>
      </c>
      <c r="L46" s="20">
        <v>170</v>
      </c>
      <c r="M46" s="21">
        <v>175</v>
      </c>
      <c r="N46" s="18">
        <v>0</v>
      </c>
      <c r="O46" s="18">
        <v>170</v>
      </c>
      <c r="P46" s="18">
        <v>115.8253</v>
      </c>
      <c r="Q46" s="20">
        <v>95</v>
      </c>
      <c r="R46" s="20">
        <v>100</v>
      </c>
      <c r="S46" s="20">
        <v>110</v>
      </c>
      <c r="T46" s="18">
        <v>0</v>
      </c>
      <c r="U46" s="18">
        <v>110</v>
      </c>
      <c r="V46" s="18">
        <v>74.9458</v>
      </c>
      <c r="W46" s="18">
        <v>280</v>
      </c>
      <c r="X46" s="18">
        <v>190.771</v>
      </c>
      <c r="Y46" s="20">
        <v>210</v>
      </c>
      <c r="Z46" s="20">
        <v>220</v>
      </c>
      <c r="AA46" s="20">
        <v>230</v>
      </c>
      <c r="AB46" s="18">
        <v>0</v>
      </c>
      <c r="AC46" s="18">
        <v>230</v>
      </c>
      <c r="AD46" s="18">
        <v>156.7048</v>
      </c>
      <c r="AE46" s="18">
        <v>510</v>
      </c>
      <c r="AF46" s="18">
        <v>347.4758</v>
      </c>
    </row>
    <row r="47" spans="1:32" ht="51">
      <c r="A47" s="18">
        <v>2</v>
      </c>
      <c r="B47" s="18">
        <v>75</v>
      </c>
      <c r="C47" s="18" t="s">
        <v>288</v>
      </c>
      <c r="D47" s="18" t="s">
        <v>213</v>
      </c>
      <c r="E47" s="18" t="s">
        <v>49</v>
      </c>
      <c r="F47" s="18" t="s">
        <v>17</v>
      </c>
      <c r="G47" s="19">
        <v>35125</v>
      </c>
      <c r="H47" s="18" t="s">
        <v>141</v>
      </c>
      <c r="I47" s="18">
        <v>74.15</v>
      </c>
      <c r="J47" s="18">
        <v>0.6704</v>
      </c>
      <c r="K47" s="20">
        <v>135</v>
      </c>
      <c r="L47" s="21">
        <v>140</v>
      </c>
      <c r="M47" s="21">
        <v>140</v>
      </c>
      <c r="N47" s="18">
        <v>0</v>
      </c>
      <c r="O47" s="18">
        <v>135</v>
      </c>
      <c r="P47" s="18">
        <v>90.504</v>
      </c>
      <c r="Q47" s="20">
        <v>95</v>
      </c>
      <c r="R47" s="20">
        <v>100</v>
      </c>
      <c r="S47" s="20">
        <v>102.5</v>
      </c>
      <c r="T47" s="18">
        <v>0</v>
      </c>
      <c r="U47" s="18">
        <v>102.5</v>
      </c>
      <c r="V47" s="18">
        <v>68.716</v>
      </c>
      <c r="W47" s="18">
        <v>237.5</v>
      </c>
      <c r="X47" s="18">
        <v>159.22</v>
      </c>
      <c r="Y47" s="20">
        <v>175</v>
      </c>
      <c r="Z47" s="21">
        <v>180</v>
      </c>
      <c r="AA47" s="20">
        <v>180</v>
      </c>
      <c r="AB47" s="18">
        <v>0</v>
      </c>
      <c r="AC47" s="18">
        <v>180</v>
      </c>
      <c r="AD47" s="18">
        <v>120.672</v>
      </c>
      <c r="AE47" s="18">
        <v>417.5</v>
      </c>
      <c r="AF47" s="18">
        <v>279.892</v>
      </c>
    </row>
    <row r="48" spans="1:32" ht="38.25">
      <c r="A48" s="18">
        <v>3</v>
      </c>
      <c r="B48" s="18">
        <v>75</v>
      </c>
      <c r="C48" s="18" t="s">
        <v>148</v>
      </c>
      <c r="D48" s="18" t="s">
        <v>20</v>
      </c>
      <c r="E48" s="18" t="s">
        <v>16</v>
      </c>
      <c r="F48" s="18" t="s">
        <v>17</v>
      </c>
      <c r="G48" s="19">
        <v>34857</v>
      </c>
      <c r="H48" s="18" t="s">
        <v>141</v>
      </c>
      <c r="I48" s="18">
        <v>74</v>
      </c>
      <c r="J48" s="18">
        <v>0.6714</v>
      </c>
      <c r="K48" s="20">
        <v>130</v>
      </c>
      <c r="L48" s="20">
        <v>137.5</v>
      </c>
      <c r="M48" s="21">
        <v>145</v>
      </c>
      <c r="N48" s="18">
        <v>0</v>
      </c>
      <c r="O48" s="18">
        <v>137.5</v>
      </c>
      <c r="P48" s="18">
        <v>92.312</v>
      </c>
      <c r="Q48" s="20">
        <v>100</v>
      </c>
      <c r="R48" s="20">
        <v>105</v>
      </c>
      <c r="S48" s="21">
        <v>110</v>
      </c>
      <c r="T48" s="18">
        <v>0</v>
      </c>
      <c r="U48" s="18">
        <v>105</v>
      </c>
      <c r="V48" s="18">
        <v>70.4928</v>
      </c>
      <c r="W48" s="18">
        <v>242.5</v>
      </c>
      <c r="X48" s="18">
        <v>162.8048</v>
      </c>
      <c r="Y48" s="21">
        <v>130</v>
      </c>
      <c r="Z48" s="20">
        <v>130</v>
      </c>
      <c r="AA48" s="21">
        <v>142.5</v>
      </c>
      <c r="AB48" s="18">
        <v>0</v>
      </c>
      <c r="AC48" s="18">
        <v>130</v>
      </c>
      <c r="AD48" s="18">
        <v>87.2768</v>
      </c>
      <c r="AE48" s="18">
        <v>372.5</v>
      </c>
      <c r="AF48" s="18">
        <v>250.0816</v>
      </c>
    </row>
    <row r="49" spans="1:32" ht="38.25">
      <c r="A49" s="18">
        <v>1</v>
      </c>
      <c r="B49" s="18">
        <v>67.5</v>
      </c>
      <c r="C49" s="18" t="s">
        <v>267</v>
      </c>
      <c r="D49" s="18" t="s">
        <v>20</v>
      </c>
      <c r="E49" s="18" t="s">
        <v>16</v>
      </c>
      <c r="F49" s="18" t="s">
        <v>17</v>
      </c>
      <c r="G49" s="19">
        <v>34570</v>
      </c>
      <c r="H49" s="18" t="s">
        <v>141</v>
      </c>
      <c r="I49" s="18">
        <v>65.3</v>
      </c>
      <c r="J49" s="18">
        <v>0.7479</v>
      </c>
      <c r="K49" s="20">
        <v>175</v>
      </c>
      <c r="L49" s="20">
        <v>182.5</v>
      </c>
      <c r="M49" s="20">
        <v>192.5</v>
      </c>
      <c r="N49" s="18">
        <v>0</v>
      </c>
      <c r="O49" s="18">
        <v>192.5</v>
      </c>
      <c r="P49" s="18">
        <v>143.9708</v>
      </c>
      <c r="Q49" s="20">
        <v>115</v>
      </c>
      <c r="R49" s="20">
        <v>122.5</v>
      </c>
      <c r="S49" s="20">
        <v>125</v>
      </c>
      <c r="T49" s="18">
        <v>0</v>
      </c>
      <c r="U49" s="18">
        <v>125</v>
      </c>
      <c r="V49" s="18">
        <v>93.4875</v>
      </c>
      <c r="W49" s="18">
        <v>317.5</v>
      </c>
      <c r="X49" s="18">
        <v>237.4583</v>
      </c>
      <c r="Y49" s="20">
        <v>210</v>
      </c>
      <c r="Z49" s="20">
        <v>230</v>
      </c>
      <c r="AA49" s="21">
        <v>250</v>
      </c>
      <c r="AB49" s="18">
        <v>0</v>
      </c>
      <c r="AC49" s="18">
        <v>230</v>
      </c>
      <c r="AD49" s="18">
        <v>172.017</v>
      </c>
      <c r="AE49" s="18">
        <v>547.5</v>
      </c>
      <c r="AF49" s="18">
        <v>409.4753</v>
      </c>
    </row>
    <row r="50" spans="1:32" ht="25.5">
      <c r="A50" s="18">
        <v>2</v>
      </c>
      <c r="B50" s="18">
        <v>67.5</v>
      </c>
      <c r="C50" s="18" t="s">
        <v>289</v>
      </c>
      <c r="D50" s="18" t="s">
        <v>213</v>
      </c>
      <c r="E50" s="18" t="s">
        <v>49</v>
      </c>
      <c r="F50" s="18" t="s">
        <v>17</v>
      </c>
      <c r="G50" s="19">
        <v>35124</v>
      </c>
      <c r="H50" s="18" t="s">
        <v>141</v>
      </c>
      <c r="I50" s="18">
        <v>66.25</v>
      </c>
      <c r="J50" s="18">
        <v>0.738</v>
      </c>
      <c r="K50" s="20">
        <v>140</v>
      </c>
      <c r="L50" s="20">
        <v>150</v>
      </c>
      <c r="M50" s="21">
        <v>155</v>
      </c>
      <c r="N50" s="18">
        <v>0</v>
      </c>
      <c r="O50" s="18">
        <v>150</v>
      </c>
      <c r="P50" s="18">
        <v>110.706</v>
      </c>
      <c r="Q50" s="20">
        <v>100</v>
      </c>
      <c r="R50" s="18">
        <v>105</v>
      </c>
      <c r="S50" s="20">
        <v>110</v>
      </c>
      <c r="T50" s="18">
        <v>0</v>
      </c>
      <c r="U50" s="18">
        <v>110</v>
      </c>
      <c r="V50" s="18">
        <v>81.1844</v>
      </c>
      <c r="W50" s="18">
        <v>260</v>
      </c>
      <c r="X50" s="18">
        <v>191.8904</v>
      </c>
      <c r="Y50" s="20">
        <v>185</v>
      </c>
      <c r="Z50" s="20">
        <v>195</v>
      </c>
      <c r="AA50" s="21">
        <v>205</v>
      </c>
      <c r="AB50" s="18">
        <v>0</v>
      </c>
      <c r="AC50" s="18">
        <v>195</v>
      </c>
      <c r="AD50" s="18">
        <v>143.9178</v>
      </c>
      <c r="AE50" s="18">
        <v>455</v>
      </c>
      <c r="AF50" s="18">
        <v>335.8082</v>
      </c>
    </row>
    <row r="51" spans="1:32" ht="38.25">
      <c r="A51" s="18">
        <v>1</v>
      </c>
      <c r="B51" s="18">
        <v>90</v>
      </c>
      <c r="C51" s="18" t="s">
        <v>291</v>
      </c>
      <c r="D51" s="18" t="s">
        <v>20</v>
      </c>
      <c r="E51" s="18" t="s">
        <v>16</v>
      </c>
      <c r="F51" s="18" t="s">
        <v>17</v>
      </c>
      <c r="G51" s="19">
        <v>34977</v>
      </c>
      <c r="H51" s="18" t="s">
        <v>141</v>
      </c>
      <c r="I51" s="18">
        <v>89.3</v>
      </c>
      <c r="J51" s="18">
        <v>0.5883</v>
      </c>
      <c r="K51" s="21">
        <v>180</v>
      </c>
      <c r="L51" s="21">
        <v>190</v>
      </c>
      <c r="M51" s="20">
        <v>190</v>
      </c>
      <c r="N51" s="18">
        <v>0</v>
      </c>
      <c r="O51" s="18">
        <v>190</v>
      </c>
      <c r="P51" s="18">
        <v>111.7694</v>
      </c>
      <c r="Q51" s="20">
        <v>140</v>
      </c>
      <c r="R51" s="21">
        <v>150</v>
      </c>
      <c r="S51" s="20">
        <v>150</v>
      </c>
      <c r="T51" s="18">
        <v>0</v>
      </c>
      <c r="U51" s="18">
        <v>150</v>
      </c>
      <c r="V51" s="18">
        <v>88.239</v>
      </c>
      <c r="W51" s="18">
        <v>340</v>
      </c>
      <c r="X51" s="18">
        <v>200.0084</v>
      </c>
      <c r="Y51" s="20">
        <v>180</v>
      </c>
      <c r="Z51" s="20">
        <v>202.5</v>
      </c>
      <c r="AA51" s="20">
        <v>220</v>
      </c>
      <c r="AB51" s="18">
        <v>0</v>
      </c>
      <c r="AC51" s="18">
        <v>220</v>
      </c>
      <c r="AD51" s="18">
        <v>129.4172</v>
      </c>
      <c r="AE51" s="18">
        <v>560</v>
      </c>
      <c r="AF51" s="18">
        <v>329.4256</v>
      </c>
    </row>
    <row r="52" spans="1:32" ht="38.25">
      <c r="A52" s="18">
        <v>2</v>
      </c>
      <c r="B52" s="18">
        <v>90</v>
      </c>
      <c r="C52" s="18" t="s">
        <v>292</v>
      </c>
      <c r="D52" s="18" t="s">
        <v>20</v>
      </c>
      <c r="E52" s="18" t="s">
        <v>16</v>
      </c>
      <c r="F52" s="18" t="s">
        <v>17</v>
      </c>
      <c r="G52" s="19">
        <v>35123</v>
      </c>
      <c r="H52" s="18" t="s">
        <v>141</v>
      </c>
      <c r="I52" s="18">
        <v>84.4</v>
      </c>
      <c r="J52" s="18">
        <v>0.6099</v>
      </c>
      <c r="K52" s="20">
        <v>140</v>
      </c>
      <c r="L52" s="20">
        <v>150</v>
      </c>
      <c r="M52" s="20">
        <v>160</v>
      </c>
      <c r="N52" s="18">
        <v>0</v>
      </c>
      <c r="O52" s="18">
        <v>160</v>
      </c>
      <c r="P52" s="18">
        <v>97.584</v>
      </c>
      <c r="Q52" s="20">
        <v>100</v>
      </c>
      <c r="R52" s="20">
        <v>110</v>
      </c>
      <c r="S52" s="20">
        <v>115</v>
      </c>
      <c r="T52" s="18">
        <v>0</v>
      </c>
      <c r="U52" s="18">
        <v>115</v>
      </c>
      <c r="V52" s="18">
        <v>70.1385</v>
      </c>
      <c r="W52" s="18">
        <v>275</v>
      </c>
      <c r="X52" s="18">
        <v>167.7225</v>
      </c>
      <c r="Y52" s="20">
        <v>170</v>
      </c>
      <c r="Z52" s="20">
        <v>180</v>
      </c>
      <c r="AA52" s="20">
        <v>195</v>
      </c>
      <c r="AB52" s="18">
        <v>0</v>
      </c>
      <c r="AC52" s="18">
        <v>195</v>
      </c>
      <c r="AD52" s="18">
        <v>118.9305</v>
      </c>
      <c r="AE52" s="18">
        <v>470</v>
      </c>
      <c r="AF52" s="18">
        <v>286.653</v>
      </c>
    </row>
    <row r="53" spans="1:32" ht="38.25">
      <c r="A53" s="18">
        <v>1</v>
      </c>
      <c r="B53" s="18">
        <v>110</v>
      </c>
      <c r="C53" s="18" t="s">
        <v>293</v>
      </c>
      <c r="D53" s="18" t="s">
        <v>20</v>
      </c>
      <c r="E53" s="18" t="s">
        <v>16</v>
      </c>
      <c r="F53" s="18" t="s">
        <v>17</v>
      </c>
      <c r="G53" s="19">
        <v>34834</v>
      </c>
      <c r="H53" s="18" t="s">
        <v>141</v>
      </c>
      <c r="I53" s="18">
        <v>100.25</v>
      </c>
      <c r="J53" s="18">
        <v>0.5534</v>
      </c>
      <c r="K53" s="20">
        <v>160</v>
      </c>
      <c r="L53" s="20">
        <v>170</v>
      </c>
      <c r="M53" s="20">
        <v>180</v>
      </c>
      <c r="N53" s="18">
        <v>0</v>
      </c>
      <c r="O53" s="18">
        <v>180</v>
      </c>
      <c r="P53" s="18">
        <v>99.6102</v>
      </c>
      <c r="Q53" s="20">
        <v>110</v>
      </c>
      <c r="R53" s="20">
        <v>120</v>
      </c>
      <c r="S53" s="21">
        <v>130</v>
      </c>
      <c r="T53" s="18">
        <v>0</v>
      </c>
      <c r="U53" s="18">
        <v>120</v>
      </c>
      <c r="V53" s="18">
        <v>66.4068</v>
      </c>
      <c r="W53" s="18">
        <v>300</v>
      </c>
      <c r="X53" s="18">
        <v>166.017</v>
      </c>
      <c r="Y53" s="20">
        <v>185</v>
      </c>
      <c r="Z53" s="20">
        <v>200</v>
      </c>
      <c r="AA53" s="20">
        <v>220</v>
      </c>
      <c r="AB53" s="18">
        <v>0</v>
      </c>
      <c r="AC53" s="18">
        <v>220</v>
      </c>
      <c r="AD53" s="18">
        <v>121.7458</v>
      </c>
      <c r="AE53" s="18">
        <v>520</v>
      </c>
      <c r="AF53" s="18">
        <v>287.7628</v>
      </c>
    </row>
    <row r="54" spans="1:32" ht="38.25">
      <c r="A54" s="18">
        <v>2</v>
      </c>
      <c r="B54" s="18">
        <v>110</v>
      </c>
      <c r="C54" s="18" t="s">
        <v>294</v>
      </c>
      <c r="D54" s="18" t="s">
        <v>20</v>
      </c>
      <c r="E54" s="18" t="s">
        <v>16</v>
      </c>
      <c r="F54" s="18" t="s">
        <v>17</v>
      </c>
      <c r="G54" s="19">
        <v>34779</v>
      </c>
      <c r="H54" s="18" t="s">
        <v>141</v>
      </c>
      <c r="I54" s="18">
        <v>107.35</v>
      </c>
      <c r="J54" s="18">
        <v>0.54</v>
      </c>
      <c r="K54" s="20">
        <v>130</v>
      </c>
      <c r="L54" s="20">
        <v>140</v>
      </c>
      <c r="M54" s="20">
        <v>145</v>
      </c>
      <c r="N54" s="18">
        <v>0</v>
      </c>
      <c r="O54" s="18">
        <v>145</v>
      </c>
      <c r="P54" s="18">
        <v>78.3015</v>
      </c>
      <c r="Q54" s="20">
        <v>90</v>
      </c>
      <c r="R54" s="20">
        <v>95</v>
      </c>
      <c r="S54" s="21">
        <v>100</v>
      </c>
      <c r="T54" s="18">
        <v>0</v>
      </c>
      <c r="U54" s="18">
        <v>95</v>
      </c>
      <c r="V54" s="18">
        <v>51.301</v>
      </c>
      <c r="W54" s="18">
        <v>240</v>
      </c>
      <c r="X54" s="18">
        <v>129.6024</v>
      </c>
      <c r="Y54" s="20">
        <v>145</v>
      </c>
      <c r="Z54" s="20">
        <v>155</v>
      </c>
      <c r="AA54" s="20">
        <v>162.5</v>
      </c>
      <c r="AB54" s="18">
        <v>0</v>
      </c>
      <c r="AC54" s="18">
        <v>162.5</v>
      </c>
      <c r="AD54" s="18">
        <v>87.7516</v>
      </c>
      <c r="AE54" s="18">
        <v>402.5</v>
      </c>
      <c r="AF54" s="18">
        <v>217.354</v>
      </c>
    </row>
    <row r="55" spans="1:32" ht="38.25">
      <c r="A55" s="18">
        <v>1</v>
      </c>
      <c r="B55" s="18">
        <v>100</v>
      </c>
      <c r="C55" s="18" t="s">
        <v>295</v>
      </c>
      <c r="D55" s="18" t="s">
        <v>20</v>
      </c>
      <c r="E55" s="18" t="s">
        <v>16</v>
      </c>
      <c r="F55" s="18" t="s">
        <v>17</v>
      </c>
      <c r="G55" s="19">
        <v>35198</v>
      </c>
      <c r="H55" s="18" t="s">
        <v>141</v>
      </c>
      <c r="I55" s="18">
        <v>98.2</v>
      </c>
      <c r="J55" s="18">
        <v>0.5586</v>
      </c>
      <c r="K55" s="20">
        <v>200</v>
      </c>
      <c r="L55" s="20">
        <v>210</v>
      </c>
      <c r="M55" s="20">
        <v>217.5</v>
      </c>
      <c r="N55" s="18">
        <v>0</v>
      </c>
      <c r="O55" s="18">
        <v>217.5</v>
      </c>
      <c r="P55" s="18">
        <v>121.4955</v>
      </c>
      <c r="Q55" s="20">
        <v>145</v>
      </c>
      <c r="R55" s="20">
        <v>155</v>
      </c>
      <c r="S55" s="21">
        <v>160</v>
      </c>
      <c r="T55" s="18">
        <v>0</v>
      </c>
      <c r="U55" s="18">
        <v>155</v>
      </c>
      <c r="V55" s="18">
        <v>86.583</v>
      </c>
      <c r="W55" s="18">
        <v>372.5</v>
      </c>
      <c r="X55" s="18">
        <v>208.0785</v>
      </c>
      <c r="Y55" s="20">
        <v>240</v>
      </c>
      <c r="Z55" s="20">
        <v>262.5</v>
      </c>
      <c r="AA55" s="21">
        <v>270</v>
      </c>
      <c r="AB55" s="18">
        <v>0</v>
      </c>
      <c r="AC55" s="18">
        <v>262.5</v>
      </c>
      <c r="AD55" s="18">
        <v>146.6325</v>
      </c>
      <c r="AE55" s="18">
        <v>635</v>
      </c>
      <c r="AF55" s="18">
        <v>354.711</v>
      </c>
    </row>
    <row r="56" spans="1:32" ht="38.25">
      <c r="A56" s="18">
        <v>1</v>
      </c>
      <c r="B56" s="18">
        <v>75</v>
      </c>
      <c r="C56" s="18" t="s">
        <v>296</v>
      </c>
      <c r="D56" s="18" t="s">
        <v>20</v>
      </c>
      <c r="E56" s="18" t="s">
        <v>16</v>
      </c>
      <c r="F56" s="18" t="s">
        <v>17</v>
      </c>
      <c r="G56" s="19">
        <v>34116</v>
      </c>
      <c r="H56" s="18" t="s">
        <v>150</v>
      </c>
      <c r="I56" s="18">
        <v>74.05</v>
      </c>
      <c r="J56" s="18">
        <v>0.671</v>
      </c>
      <c r="K56" s="20">
        <v>145</v>
      </c>
      <c r="L56" s="20">
        <v>155</v>
      </c>
      <c r="M56" s="20">
        <v>165</v>
      </c>
      <c r="N56" s="18">
        <v>0</v>
      </c>
      <c r="O56" s="18">
        <v>165</v>
      </c>
      <c r="P56" s="18">
        <v>110.7216</v>
      </c>
      <c r="Q56" s="20">
        <v>110</v>
      </c>
      <c r="R56" s="20">
        <v>117.5</v>
      </c>
      <c r="S56" s="21">
        <v>122.5</v>
      </c>
      <c r="T56" s="18">
        <v>0</v>
      </c>
      <c r="U56" s="18">
        <v>117.5</v>
      </c>
      <c r="V56" s="18">
        <v>78.8472</v>
      </c>
      <c r="W56" s="18">
        <v>282.5</v>
      </c>
      <c r="X56" s="18">
        <v>189.5688</v>
      </c>
      <c r="Y56" s="20">
        <v>180</v>
      </c>
      <c r="Z56" s="21">
        <v>190</v>
      </c>
      <c r="AA56" s="21">
        <v>190</v>
      </c>
      <c r="AB56" s="18">
        <v>0</v>
      </c>
      <c r="AC56" s="18">
        <v>180</v>
      </c>
      <c r="AD56" s="18">
        <v>120.7872</v>
      </c>
      <c r="AE56" s="18">
        <v>462.5</v>
      </c>
      <c r="AF56" s="18">
        <v>310.356</v>
      </c>
    </row>
    <row r="57" spans="1:32" ht="38.25">
      <c r="A57" s="18">
        <v>2</v>
      </c>
      <c r="B57" s="18">
        <v>75</v>
      </c>
      <c r="C57" s="18" t="s">
        <v>297</v>
      </c>
      <c r="D57" s="18" t="s">
        <v>20</v>
      </c>
      <c r="E57" s="18" t="s">
        <v>16</v>
      </c>
      <c r="F57" s="18" t="s">
        <v>17</v>
      </c>
      <c r="G57" s="19">
        <v>33267</v>
      </c>
      <c r="H57" s="18" t="s">
        <v>150</v>
      </c>
      <c r="I57" s="18">
        <v>71.1</v>
      </c>
      <c r="J57" s="18">
        <v>0.6939</v>
      </c>
      <c r="K57" s="20">
        <v>120</v>
      </c>
      <c r="L57" s="21">
        <v>130</v>
      </c>
      <c r="M57" s="21">
        <v>130</v>
      </c>
      <c r="N57" s="18">
        <v>0</v>
      </c>
      <c r="O57" s="18">
        <v>120</v>
      </c>
      <c r="P57" s="18">
        <v>83.271</v>
      </c>
      <c r="Q57" s="20">
        <v>92.5</v>
      </c>
      <c r="R57" s="20">
        <v>100</v>
      </c>
      <c r="S57" s="21">
        <v>107.5</v>
      </c>
      <c r="T57" s="18">
        <v>0</v>
      </c>
      <c r="U57" s="18">
        <v>100</v>
      </c>
      <c r="V57" s="18">
        <v>69.3925</v>
      </c>
      <c r="W57" s="18">
        <v>220</v>
      </c>
      <c r="X57" s="18">
        <v>152.6635</v>
      </c>
      <c r="Y57" s="20">
        <v>125</v>
      </c>
      <c r="Z57" s="20">
        <v>135</v>
      </c>
      <c r="AA57" s="20">
        <v>145</v>
      </c>
      <c r="AB57" s="18">
        <v>0</v>
      </c>
      <c r="AC57" s="18">
        <v>145</v>
      </c>
      <c r="AD57" s="18">
        <v>100.6191</v>
      </c>
      <c r="AE57" s="18">
        <v>365</v>
      </c>
      <c r="AF57" s="18">
        <v>253.2826</v>
      </c>
    </row>
    <row r="58" spans="1:32" ht="38.25">
      <c r="A58" s="18">
        <v>1</v>
      </c>
      <c r="B58" s="18">
        <v>82.5</v>
      </c>
      <c r="C58" s="18" t="s">
        <v>300</v>
      </c>
      <c r="D58" s="18" t="s">
        <v>20</v>
      </c>
      <c r="E58" s="18" t="s">
        <v>16</v>
      </c>
      <c r="F58" s="18" t="s">
        <v>17</v>
      </c>
      <c r="G58" s="19">
        <v>33726</v>
      </c>
      <c r="H58" s="18" t="s">
        <v>150</v>
      </c>
      <c r="I58" s="18">
        <v>80.75</v>
      </c>
      <c r="J58" s="18">
        <v>0.6285</v>
      </c>
      <c r="K58" s="20">
        <v>185</v>
      </c>
      <c r="L58" s="20">
        <v>195</v>
      </c>
      <c r="M58" s="21">
        <v>215.5</v>
      </c>
      <c r="N58" s="18">
        <v>0</v>
      </c>
      <c r="O58" s="18">
        <v>195</v>
      </c>
      <c r="P58" s="18">
        <v>122.5653</v>
      </c>
      <c r="Q58" s="20">
        <v>125</v>
      </c>
      <c r="R58" s="20">
        <v>135</v>
      </c>
      <c r="S58" s="21">
        <v>142.5</v>
      </c>
      <c r="T58" s="18">
        <v>0</v>
      </c>
      <c r="U58" s="18">
        <v>135</v>
      </c>
      <c r="V58" s="18">
        <v>84.8529</v>
      </c>
      <c r="W58" s="18">
        <v>330</v>
      </c>
      <c r="X58" s="18">
        <v>207.4182</v>
      </c>
      <c r="Y58" s="20">
        <v>232.5</v>
      </c>
      <c r="Z58" s="20">
        <v>242.5</v>
      </c>
      <c r="AA58" s="20">
        <v>263</v>
      </c>
      <c r="AB58" s="18">
        <v>0</v>
      </c>
      <c r="AC58" s="18">
        <v>263</v>
      </c>
      <c r="AD58" s="18">
        <v>165.306</v>
      </c>
      <c r="AE58" s="18">
        <v>593</v>
      </c>
      <c r="AF58" s="18">
        <v>372.7242</v>
      </c>
    </row>
    <row r="59" spans="1:32" ht="38.25">
      <c r="A59" s="18">
        <v>2</v>
      </c>
      <c r="B59" s="18">
        <v>82.5</v>
      </c>
      <c r="C59" s="18" t="s">
        <v>301</v>
      </c>
      <c r="D59" s="18" t="s">
        <v>20</v>
      </c>
      <c r="E59" s="18" t="s">
        <v>16</v>
      </c>
      <c r="F59" s="18" t="s">
        <v>17</v>
      </c>
      <c r="G59" s="19">
        <v>34354</v>
      </c>
      <c r="H59" s="18" t="s">
        <v>150</v>
      </c>
      <c r="I59" s="18">
        <v>81.3</v>
      </c>
      <c r="J59" s="18">
        <v>0.6256</v>
      </c>
      <c r="K59" s="20">
        <v>190</v>
      </c>
      <c r="L59" s="20">
        <v>200</v>
      </c>
      <c r="M59" s="20">
        <v>210</v>
      </c>
      <c r="N59" s="18">
        <v>0</v>
      </c>
      <c r="O59" s="18">
        <v>210</v>
      </c>
      <c r="P59" s="18">
        <v>131.376</v>
      </c>
      <c r="Q59" s="20">
        <v>115</v>
      </c>
      <c r="R59" s="20">
        <v>122.5</v>
      </c>
      <c r="S59" s="21">
        <v>130</v>
      </c>
      <c r="T59" s="18">
        <v>0</v>
      </c>
      <c r="U59" s="18">
        <v>122.5</v>
      </c>
      <c r="V59" s="18">
        <v>76.636</v>
      </c>
      <c r="W59" s="18">
        <v>332.5</v>
      </c>
      <c r="X59" s="18">
        <v>208.012</v>
      </c>
      <c r="Y59" s="21">
        <v>200</v>
      </c>
      <c r="Z59" s="20">
        <v>200</v>
      </c>
      <c r="AA59" s="20">
        <v>205</v>
      </c>
      <c r="AB59" s="18">
        <v>0</v>
      </c>
      <c r="AC59" s="18">
        <v>205</v>
      </c>
      <c r="AD59" s="18">
        <v>128.248</v>
      </c>
      <c r="AE59" s="18">
        <v>537.5</v>
      </c>
      <c r="AF59" s="18">
        <v>336.26</v>
      </c>
    </row>
    <row r="60" spans="1:32" ht="38.25">
      <c r="A60" s="18">
        <v>1</v>
      </c>
      <c r="B60" s="18">
        <v>90</v>
      </c>
      <c r="C60" s="18" t="s">
        <v>303</v>
      </c>
      <c r="D60" s="18" t="s">
        <v>20</v>
      </c>
      <c r="E60" s="18" t="s">
        <v>16</v>
      </c>
      <c r="F60" s="18" t="s">
        <v>17</v>
      </c>
      <c r="G60" s="19">
        <v>33531</v>
      </c>
      <c r="H60" s="18" t="s">
        <v>150</v>
      </c>
      <c r="I60" s="18">
        <v>88.35</v>
      </c>
      <c r="J60" s="18">
        <v>0.5922</v>
      </c>
      <c r="K60" s="20">
        <v>190</v>
      </c>
      <c r="L60" s="20">
        <v>200</v>
      </c>
      <c r="M60" s="20">
        <v>205</v>
      </c>
      <c r="N60" s="18">
        <v>0</v>
      </c>
      <c r="O60" s="18">
        <v>205</v>
      </c>
      <c r="P60" s="18">
        <v>121.3949</v>
      </c>
      <c r="Q60" s="21">
        <v>142.5</v>
      </c>
      <c r="R60" s="20">
        <v>142.5</v>
      </c>
      <c r="S60" s="20">
        <v>150</v>
      </c>
      <c r="T60" s="18">
        <v>0</v>
      </c>
      <c r="U60" s="18">
        <v>150</v>
      </c>
      <c r="V60" s="18">
        <v>88.8255</v>
      </c>
      <c r="W60" s="18">
        <v>355</v>
      </c>
      <c r="X60" s="18">
        <v>210.2204</v>
      </c>
      <c r="Y60" s="20">
        <v>230</v>
      </c>
      <c r="Z60" s="20">
        <v>247.5</v>
      </c>
      <c r="AA60" s="20">
        <v>255</v>
      </c>
      <c r="AB60" s="18">
        <v>0</v>
      </c>
      <c r="AC60" s="18">
        <v>255</v>
      </c>
      <c r="AD60" s="18">
        <v>151.0034</v>
      </c>
      <c r="AE60" s="18">
        <v>610</v>
      </c>
      <c r="AF60" s="18">
        <v>361.2237</v>
      </c>
    </row>
    <row r="61" spans="1:32" ht="38.25">
      <c r="A61" s="18">
        <v>2</v>
      </c>
      <c r="B61" s="18">
        <v>90</v>
      </c>
      <c r="C61" s="18" t="s">
        <v>235</v>
      </c>
      <c r="D61" s="18" t="s">
        <v>20</v>
      </c>
      <c r="E61" s="18" t="s">
        <v>16</v>
      </c>
      <c r="F61" s="18" t="s">
        <v>17</v>
      </c>
      <c r="G61" s="19">
        <v>34170</v>
      </c>
      <c r="H61" s="18" t="s">
        <v>150</v>
      </c>
      <c r="I61" s="18">
        <v>89.5</v>
      </c>
      <c r="J61" s="18">
        <v>0.5875</v>
      </c>
      <c r="K61" s="20">
        <v>210</v>
      </c>
      <c r="L61" s="21">
        <v>220</v>
      </c>
      <c r="M61" s="20">
        <v>225</v>
      </c>
      <c r="N61" s="18">
        <v>0</v>
      </c>
      <c r="O61" s="18">
        <v>225</v>
      </c>
      <c r="P61" s="18">
        <v>132.1763</v>
      </c>
      <c r="Q61" s="20">
        <v>140</v>
      </c>
      <c r="R61" s="20">
        <v>147.5</v>
      </c>
      <c r="S61" s="21">
        <v>152.5</v>
      </c>
      <c r="T61" s="18">
        <v>0</v>
      </c>
      <c r="U61" s="18">
        <v>147.5</v>
      </c>
      <c r="V61" s="18">
        <v>86.6489</v>
      </c>
      <c r="W61" s="18">
        <v>372.5</v>
      </c>
      <c r="X61" s="18">
        <v>218.8251</v>
      </c>
      <c r="Y61" s="20">
        <v>205</v>
      </c>
      <c r="Z61" s="20">
        <v>230</v>
      </c>
      <c r="AA61" s="21">
        <v>240</v>
      </c>
      <c r="AB61" s="18">
        <v>0</v>
      </c>
      <c r="AC61" s="18">
        <v>230</v>
      </c>
      <c r="AD61" s="18">
        <v>135.1135</v>
      </c>
      <c r="AE61" s="18">
        <v>602.5</v>
      </c>
      <c r="AF61" s="18">
        <v>353.9386</v>
      </c>
    </row>
    <row r="62" spans="1:32" ht="25.5">
      <c r="A62" s="18">
        <v>3</v>
      </c>
      <c r="B62" s="18">
        <v>90</v>
      </c>
      <c r="C62" s="18" t="s">
        <v>304</v>
      </c>
      <c r="D62" s="18" t="s">
        <v>31</v>
      </c>
      <c r="E62" s="18" t="s">
        <v>39</v>
      </c>
      <c r="F62" s="18" t="s">
        <v>17</v>
      </c>
      <c r="G62" s="19">
        <v>34218</v>
      </c>
      <c r="H62" s="18" t="s">
        <v>150</v>
      </c>
      <c r="I62" s="18">
        <v>85.95</v>
      </c>
      <c r="J62" s="18">
        <v>0.6025</v>
      </c>
      <c r="K62" s="20">
        <v>170</v>
      </c>
      <c r="L62" s="20">
        <v>185</v>
      </c>
      <c r="M62" s="20">
        <v>195</v>
      </c>
      <c r="N62" s="18">
        <v>0</v>
      </c>
      <c r="O62" s="18">
        <v>195</v>
      </c>
      <c r="P62" s="18">
        <v>117.4875</v>
      </c>
      <c r="Q62" s="20">
        <v>125</v>
      </c>
      <c r="R62" s="20">
        <v>132.5</v>
      </c>
      <c r="S62" s="20">
        <v>140</v>
      </c>
      <c r="T62" s="18">
        <v>0</v>
      </c>
      <c r="U62" s="18">
        <v>140</v>
      </c>
      <c r="V62" s="18">
        <v>84.35</v>
      </c>
      <c r="W62" s="18">
        <v>335</v>
      </c>
      <c r="X62" s="18">
        <v>201.8375</v>
      </c>
      <c r="Y62" s="20">
        <v>205</v>
      </c>
      <c r="Z62" s="20">
        <v>225</v>
      </c>
      <c r="AA62" s="20">
        <v>240</v>
      </c>
      <c r="AB62" s="18">
        <v>0</v>
      </c>
      <c r="AC62" s="18">
        <v>240</v>
      </c>
      <c r="AD62" s="18">
        <v>144.6</v>
      </c>
      <c r="AE62" s="18">
        <v>575</v>
      </c>
      <c r="AF62" s="18">
        <v>346.4375</v>
      </c>
    </row>
    <row r="63" spans="1:32" ht="38.25">
      <c r="A63" s="18">
        <v>4</v>
      </c>
      <c r="B63" s="18">
        <v>90</v>
      </c>
      <c r="C63" s="18" t="s">
        <v>305</v>
      </c>
      <c r="D63" s="18" t="s">
        <v>20</v>
      </c>
      <c r="E63" s="18" t="s">
        <v>16</v>
      </c>
      <c r="F63" s="18" t="s">
        <v>17</v>
      </c>
      <c r="G63" s="19">
        <v>33896</v>
      </c>
      <c r="H63" s="18" t="s">
        <v>150</v>
      </c>
      <c r="I63" s="18">
        <v>88.75</v>
      </c>
      <c r="J63" s="18">
        <v>0.5904</v>
      </c>
      <c r="K63" s="21">
        <v>140</v>
      </c>
      <c r="L63" s="20">
        <v>150</v>
      </c>
      <c r="M63" s="20">
        <v>160</v>
      </c>
      <c r="N63" s="18">
        <v>0</v>
      </c>
      <c r="O63" s="18">
        <v>160</v>
      </c>
      <c r="P63" s="18">
        <v>94.4659</v>
      </c>
      <c r="Q63" s="20">
        <v>110</v>
      </c>
      <c r="R63" s="20">
        <v>117.5</v>
      </c>
      <c r="S63" s="21">
        <v>125</v>
      </c>
      <c r="T63" s="18">
        <v>0</v>
      </c>
      <c r="U63" s="18">
        <v>117.5</v>
      </c>
      <c r="V63" s="18">
        <v>69.3734</v>
      </c>
      <c r="W63" s="18">
        <v>277.5</v>
      </c>
      <c r="X63" s="18">
        <v>163.8393</v>
      </c>
      <c r="Y63" s="20">
        <v>160</v>
      </c>
      <c r="Z63" s="20">
        <v>180</v>
      </c>
      <c r="AA63" s="21">
        <v>190</v>
      </c>
      <c r="AB63" s="18">
        <v>0</v>
      </c>
      <c r="AC63" s="18">
        <v>180</v>
      </c>
      <c r="AD63" s="18">
        <v>106.2742</v>
      </c>
      <c r="AE63" s="18">
        <v>457.5</v>
      </c>
      <c r="AF63" s="18">
        <v>270.1135</v>
      </c>
    </row>
    <row r="64" spans="1:32" ht="38.25">
      <c r="A64" s="18">
        <v>1</v>
      </c>
      <c r="B64" s="18">
        <v>67.5</v>
      </c>
      <c r="C64" s="18" t="s">
        <v>268</v>
      </c>
      <c r="D64" s="18" t="s">
        <v>89</v>
      </c>
      <c r="E64" s="18" t="s">
        <v>16</v>
      </c>
      <c r="F64" s="18" t="s">
        <v>17</v>
      </c>
      <c r="G64" s="19">
        <v>33157</v>
      </c>
      <c r="H64" s="18" t="s">
        <v>150</v>
      </c>
      <c r="I64" s="18">
        <v>66.3</v>
      </c>
      <c r="J64" s="18">
        <v>0.7376</v>
      </c>
      <c r="K64" s="20">
        <v>155</v>
      </c>
      <c r="L64" s="20">
        <v>162.5</v>
      </c>
      <c r="M64" s="21">
        <v>167.5</v>
      </c>
      <c r="N64" s="18">
        <v>0</v>
      </c>
      <c r="O64" s="18">
        <v>162.5</v>
      </c>
      <c r="P64" s="18">
        <v>119.8568</v>
      </c>
      <c r="Q64" s="20">
        <v>115</v>
      </c>
      <c r="R64" s="20">
        <v>120</v>
      </c>
      <c r="S64" s="20">
        <v>125</v>
      </c>
      <c r="T64" s="18">
        <v>0</v>
      </c>
      <c r="U64" s="18">
        <v>125</v>
      </c>
      <c r="V64" s="18">
        <v>92.1975</v>
      </c>
      <c r="W64" s="18">
        <v>287.5</v>
      </c>
      <c r="X64" s="18">
        <v>212.0543</v>
      </c>
      <c r="Y64" s="20">
        <v>200</v>
      </c>
      <c r="Z64" s="20">
        <v>210</v>
      </c>
      <c r="AA64" s="21">
        <v>220</v>
      </c>
      <c r="AB64" s="18">
        <v>0</v>
      </c>
      <c r="AC64" s="18">
        <v>210</v>
      </c>
      <c r="AD64" s="18">
        <v>154.8918</v>
      </c>
      <c r="AE64" s="18">
        <v>497.5</v>
      </c>
      <c r="AF64" s="18">
        <v>366.9461</v>
      </c>
    </row>
    <row r="65" spans="1:32" ht="38.25">
      <c r="A65" s="18">
        <v>2</v>
      </c>
      <c r="B65" s="18">
        <v>67.5</v>
      </c>
      <c r="C65" s="18" t="s">
        <v>307</v>
      </c>
      <c r="D65" s="18" t="s">
        <v>20</v>
      </c>
      <c r="E65" s="18" t="s">
        <v>16</v>
      </c>
      <c r="F65" s="18" t="s">
        <v>17</v>
      </c>
      <c r="G65" s="19">
        <v>33208</v>
      </c>
      <c r="H65" s="18" t="s">
        <v>150</v>
      </c>
      <c r="I65" s="18">
        <v>66.65</v>
      </c>
      <c r="J65" s="18">
        <v>0.7344</v>
      </c>
      <c r="K65" s="20">
        <v>120</v>
      </c>
      <c r="L65" s="21">
        <v>132.5</v>
      </c>
      <c r="M65" s="20">
        <v>135</v>
      </c>
      <c r="N65" s="18">
        <v>0</v>
      </c>
      <c r="O65" s="18">
        <v>135</v>
      </c>
      <c r="P65" s="18">
        <v>99.1386</v>
      </c>
      <c r="Q65" s="20">
        <v>90</v>
      </c>
      <c r="R65" s="20">
        <v>95</v>
      </c>
      <c r="S65" s="21">
        <v>100</v>
      </c>
      <c r="T65" s="18">
        <v>0</v>
      </c>
      <c r="U65" s="18">
        <v>95</v>
      </c>
      <c r="V65" s="18">
        <v>69.7642</v>
      </c>
      <c r="W65" s="18">
        <v>230</v>
      </c>
      <c r="X65" s="18">
        <v>168.9028</v>
      </c>
      <c r="Y65" s="20">
        <v>170</v>
      </c>
      <c r="Z65" s="20">
        <v>182.5</v>
      </c>
      <c r="AA65" s="21">
        <v>195</v>
      </c>
      <c r="AB65" s="18">
        <v>0</v>
      </c>
      <c r="AC65" s="18">
        <v>182.5</v>
      </c>
      <c r="AD65" s="18">
        <v>134.0207</v>
      </c>
      <c r="AE65" s="18">
        <v>412.5</v>
      </c>
      <c r="AF65" s="18">
        <v>302.9235</v>
      </c>
    </row>
    <row r="66" spans="1:32" ht="38.25">
      <c r="A66" s="18">
        <v>1</v>
      </c>
      <c r="B66" s="18">
        <v>56</v>
      </c>
      <c r="C66" s="18" t="s">
        <v>308</v>
      </c>
      <c r="D66" s="18" t="s">
        <v>20</v>
      </c>
      <c r="E66" s="18" t="s">
        <v>16</v>
      </c>
      <c r="F66" s="18" t="s">
        <v>17</v>
      </c>
      <c r="G66" s="19">
        <v>33888</v>
      </c>
      <c r="H66" s="18" t="s">
        <v>150</v>
      </c>
      <c r="I66" s="18">
        <v>53.7</v>
      </c>
      <c r="J66" s="18">
        <v>0.9168</v>
      </c>
      <c r="K66" s="20">
        <v>110</v>
      </c>
      <c r="L66" s="20">
        <v>120</v>
      </c>
      <c r="M66" s="21">
        <v>130</v>
      </c>
      <c r="N66" s="18">
        <v>0</v>
      </c>
      <c r="O66" s="18">
        <v>120</v>
      </c>
      <c r="P66" s="18">
        <v>110.0136</v>
      </c>
      <c r="Q66" s="20">
        <v>65</v>
      </c>
      <c r="R66" s="20">
        <v>72.5</v>
      </c>
      <c r="S66" s="20">
        <v>77.5</v>
      </c>
      <c r="T66" s="18">
        <v>0</v>
      </c>
      <c r="U66" s="18">
        <v>77.5</v>
      </c>
      <c r="V66" s="18">
        <v>71.0505</v>
      </c>
      <c r="W66" s="18">
        <v>197.5</v>
      </c>
      <c r="X66" s="18">
        <v>181.0641</v>
      </c>
      <c r="Y66" s="20">
        <v>130</v>
      </c>
      <c r="Z66" s="20">
        <v>140</v>
      </c>
      <c r="AA66" s="21">
        <v>150</v>
      </c>
      <c r="AB66" s="18">
        <v>0</v>
      </c>
      <c r="AC66" s="18">
        <v>140</v>
      </c>
      <c r="AD66" s="18">
        <v>128.3492</v>
      </c>
      <c r="AE66" s="18">
        <v>337.5</v>
      </c>
      <c r="AF66" s="18">
        <v>309.4133</v>
      </c>
    </row>
    <row r="67" spans="1:32" ht="38.25">
      <c r="A67" s="18">
        <v>1</v>
      </c>
      <c r="B67" s="18">
        <v>100</v>
      </c>
      <c r="C67" s="18" t="s">
        <v>309</v>
      </c>
      <c r="D67" s="18" t="s">
        <v>20</v>
      </c>
      <c r="E67" s="18" t="s">
        <v>16</v>
      </c>
      <c r="F67" s="18" t="s">
        <v>17</v>
      </c>
      <c r="G67" s="19">
        <v>33840</v>
      </c>
      <c r="H67" s="18" t="s">
        <v>150</v>
      </c>
      <c r="I67" s="18">
        <v>99.1</v>
      </c>
      <c r="J67" s="18">
        <v>0.5562</v>
      </c>
      <c r="K67" s="20">
        <v>200</v>
      </c>
      <c r="L67" s="20">
        <v>207.5</v>
      </c>
      <c r="M67" s="21">
        <v>212.5</v>
      </c>
      <c r="N67" s="18">
        <v>0</v>
      </c>
      <c r="O67" s="18">
        <v>207.5</v>
      </c>
      <c r="P67" s="18">
        <v>115.4115</v>
      </c>
      <c r="Q67" s="20">
        <v>152.5</v>
      </c>
      <c r="R67" s="21">
        <v>162.5</v>
      </c>
      <c r="S67" s="21">
        <v>162.5</v>
      </c>
      <c r="T67" s="18">
        <v>0</v>
      </c>
      <c r="U67" s="18">
        <v>152.5</v>
      </c>
      <c r="V67" s="18">
        <v>84.8205</v>
      </c>
      <c r="W67" s="18">
        <v>360</v>
      </c>
      <c r="X67" s="18">
        <v>200.232</v>
      </c>
      <c r="Y67" s="20">
        <v>220</v>
      </c>
      <c r="Z67" s="21">
        <v>240</v>
      </c>
      <c r="AA67" s="20">
        <v>250</v>
      </c>
      <c r="AB67" s="18">
        <v>0</v>
      </c>
      <c r="AC67" s="18">
        <v>250</v>
      </c>
      <c r="AD67" s="18">
        <v>139.05</v>
      </c>
      <c r="AE67" s="18">
        <v>610</v>
      </c>
      <c r="AF67" s="18">
        <v>339.282</v>
      </c>
    </row>
    <row r="68" spans="1:32" ht="38.25">
      <c r="A68" s="18">
        <v>1</v>
      </c>
      <c r="B68" s="18">
        <v>125</v>
      </c>
      <c r="C68" s="18" t="s">
        <v>162</v>
      </c>
      <c r="D68" s="18" t="s">
        <v>34</v>
      </c>
      <c r="E68" s="18" t="s">
        <v>58</v>
      </c>
      <c r="F68" s="18" t="s">
        <v>17</v>
      </c>
      <c r="G68" s="19">
        <v>33367</v>
      </c>
      <c r="H68" s="18" t="s">
        <v>150</v>
      </c>
      <c r="I68" s="18">
        <v>115.6</v>
      </c>
      <c r="J68" s="18">
        <v>0.5309</v>
      </c>
      <c r="K68" s="20">
        <v>180</v>
      </c>
      <c r="L68" s="20">
        <v>190</v>
      </c>
      <c r="M68" s="20">
        <v>200</v>
      </c>
      <c r="N68" s="18">
        <v>0</v>
      </c>
      <c r="O68" s="18">
        <v>200</v>
      </c>
      <c r="P68" s="18">
        <v>106.176</v>
      </c>
      <c r="Q68" s="20">
        <v>170</v>
      </c>
      <c r="R68" s="20">
        <v>175</v>
      </c>
      <c r="S68" s="20">
        <v>180</v>
      </c>
      <c r="T68" s="18">
        <v>0</v>
      </c>
      <c r="U68" s="18">
        <v>180</v>
      </c>
      <c r="V68" s="18">
        <v>95.5584</v>
      </c>
      <c r="W68" s="18">
        <v>380</v>
      </c>
      <c r="X68" s="18">
        <v>201.7344</v>
      </c>
      <c r="Y68" s="20">
        <v>210</v>
      </c>
      <c r="Z68" s="20">
        <v>235</v>
      </c>
      <c r="AA68" s="20">
        <v>240</v>
      </c>
      <c r="AB68" s="18">
        <v>0</v>
      </c>
      <c r="AC68" s="18">
        <v>240</v>
      </c>
      <c r="AD68" s="18">
        <v>127.4112</v>
      </c>
      <c r="AE68" s="18">
        <v>620</v>
      </c>
      <c r="AF68" s="18">
        <v>329.1456</v>
      </c>
    </row>
    <row r="69" spans="1:32" ht="38.25">
      <c r="A69" s="18">
        <v>1</v>
      </c>
      <c r="B69" s="18">
        <v>110</v>
      </c>
      <c r="C69" s="18" t="s">
        <v>311</v>
      </c>
      <c r="D69" s="18" t="s">
        <v>20</v>
      </c>
      <c r="E69" s="18" t="s">
        <v>16</v>
      </c>
      <c r="F69" s="18" t="s">
        <v>17</v>
      </c>
      <c r="G69" s="19">
        <v>33144</v>
      </c>
      <c r="H69" s="18" t="s">
        <v>150</v>
      </c>
      <c r="I69" s="18">
        <v>108.1</v>
      </c>
      <c r="J69" s="18">
        <v>0.539</v>
      </c>
      <c r="K69" s="20">
        <v>190</v>
      </c>
      <c r="L69" s="20">
        <v>200</v>
      </c>
      <c r="M69" s="20">
        <v>210</v>
      </c>
      <c r="N69" s="18">
        <v>0</v>
      </c>
      <c r="O69" s="18">
        <v>210</v>
      </c>
      <c r="P69" s="18">
        <v>113.1795</v>
      </c>
      <c r="Q69" s="21">
        <v>130</v>
      </c>
      <c r="R69" s="20">
        <v>135</v>
      </c>
      <c r="S69" s="21">
        <v>142.5</v>
      </c>
      <c r="T69" s="18">
        <v>0</v>
      </c>
      <c r="U69" s="18">
        <v>135</v>
      </c>
      <c r="V69" s="18">
        <v>72.7583</v>
      </c>
      <c r="W69" s="18">
        <v>345</v>
      </c>
      <c r="X69" s="18">
        <v>185.9378</v>
      </c>
      <c r="Y69" s="20">
        <v>190</v>
      </c>
      <c r="Z69" s="20">
        <v>200</v>
      </c>
      <c r="AA69" s="20">
        <v>210</v>
      </c>
      <c r="AB69" s="18">
        <v>0</v>
      </c>
      <c r="AC69" s="18">
        <v>210</v>
      </c>
      <c r="AD69" s="18">
        <v>113.1795</v>
      </c>
      <c r="AE69" s="18">
        <v>555</v>
      </c>
      <c r="AF69" s="18">
        <v>299.1173</v>
      </c>
    </row>
    <row r="70" spans="1:32" ht="38.25">
      <c r="A70" s="18">
        <v>1</v>
      </c>
      <c r="B70" s="18">
        <v>60</v>
      </c>
      <c r="C70" s="18" t="s">
        <v>218</v>
      </c>
      <c r="D70" s="18" t="s">
        <v>20</v>
      </c>
      <c r="E70" s="18" t="s">
        <v>16</v>
      </c>
      <c r="F70" s="18" t="s">
        <v>17</v>
      </c>
      <c r="G70" s="19">
        <v>36253</v>
      </c>
      <c r="H70" s="18" t="s">
        <v>121</v>
      </c>
      <c r="I70" s="18">
        <v>58.66</v>
      </c>
      <c r="J70" s="18">
        <v>0.8322</v>
      </c>
      <c r="K70" s="20">
        <v>120</v>
      </c>
      <c r="L70" s="21">
        <v>127.5</v>
      </c>
      <c r="M70" s="21">
        <v>127.5</v>
      </c>
      <c r="N70" s="18">
        <v>0</v>
      </c>
      <c r="O70" s="18">
        <v>120</v>
      </c>
      <c r="P70" s="18">
        <v>99.8587</v>
      </c>
      <c r="Q70" s="21">
        <v>107.5</v>
      </c>
      <c r="R70" s="20">
        <v>107.5</v>
      </c>
      <c r="S70" s="21">
        <v>112.5</v>
      </c>
      <c r="T70" s="18">
        <v>0</v>
      </c>
      <c r="U70" s="18">
        <v>107.5</v>
      </c>
      <c r="V70" s="18">
        <v>89.4568</v>
      </c>
      <c r="W70" s="18">
        <v>227.5</v>
      </c>
      <c r="X70" s="18">
        <v>189.3155</v>
      </c>
      <c r="Y70" s="20">
        <v>125</v>
      </c>
      <c r="Z70" s="20">
        <v>135</v>
      </c>
      <c r="AA70" s="18">
        <v>0</v>
      </c>
      <c r="AB70" s="18">
        <v>0</v>
      </c>
      <c r="AC70" s="18">
        <v>135</v>
      </c>
      <c r="AD70" s="18">
        <v>112.3411</v>
      </c>
      <c r="AE70" s="18">
        <v>362.5</v>
      </c>
      <c r="AF70" s="18">
        <v>301.6566</v>
      </c>
    </row>
    <row r="71" spans="1:32" ht="38.25">
      <c r="A71" s="18">
        <v>2</v>
      </c>
      <c r="B71" s="18">
        <v>60</v>
      </c>
      <c r="C71" s="18" t="s">
        <v>312</v>
      </c>
      <c r="D71" s="18" t="s">
        <v>20</v>
      </c>
      <c r="E71" s="18" t="s">
        <v>16</v>
      </c>
      <c r="F71" s="18" t="s">
        <v>17</v>
      </c>
      <c r="G71" s="19">
        <v>36044</v>
      </c>
      <c r="H71" s="18" t="s">
        <v>121</v>
      </c>
      <c r="I71" s="18">
        <v>59.1</v>
      </c>
      <c r="J71" s="18">
        <v>0.826</v>
      </c>
      <c r="K71" s="20">
        <v>110</v>
      </c>
      <c r="L71" s="20">
        <v>120</v>
      </c>
      <c r="M71" s="21">
        <v>125</v>
      </c>
      <c r="N71" s="18">
        <v>0</v>
      </c>
      <c r="O71" s="18">
        <v>120</v>
      </c>
      <c r="P71" s="18">
        <v>99.114</v>
      </c>
      <c r="Q71" s="20">
        <v>62.5</v>
      </c>
      <c r="R71" s="20">
        <v>67.5</v>
      </c>
      <c r="S71" s="20">
        <v>70</v>
      </c>
      <c r="T71" s="18">
        <v>0</v>
      </c>
      <c r="U71" s="18">
        <v>70</v>
      </c>
      <c r="V71" s="18">
        <v>57.8165</v>
      </c>
      <c r="W71" s="18">
        <v>190</v>
      </c>
      <c r="X71" s="18">
        <v>156.9305</v>
      </c>
      <c r="Y71" s="20">
        <v>130</v>
      </c>
      <c r="Z71" s="20">
        <v>142.5</v>
      </c>
      <c r="AA71" s="21">
        <v>152.5</v>
      </c>
      <c r="AB71" s="18">
        <v>0</v>
      </c>
      <c r="AC71" s="18">
        <v>142.5</v>
      </c>
      <c r="AD71" s="18">
        <v>117.6979</v>
      </c>
      <c r="AE71" s="18">
        <v>332.5</v>
      </c>
      <c r="AF71" s="18">
        <v>274.6284</v>
      </c>
    </row>
    <row r="72" spans="1:32" ht="38.25">
      <c r="A72" s="18">
        <v>3</v>
      </c>
      <c r="B72" s="18">
        <v>60</v>
      </c>
      <c r="C72" s="18" t="s">
        <v>313</v>
      </c>
      <c r="D72" s="18" t="s">
        <v>20</v>
      </c>
      <c r="E72" s="18" t="s">
        <v>16</v>
      </c>
      <c r="F72" s="18" t="s">
        <v>17</v>
      </c>
      <c r="G72" s="19">
        <v>36279</v>
      </c>
      <c r="H72" s="18" t="s">
        <v>121</v>
      </c>
      <c r="I72" s="18">
        <v>57.5</v>
      </c>
      <c r="J72" s="18">
        <v>0.8501</v>
      </c>
      <c r="K72" s="20">
        <v>70</v>
      </c>
      <c r="L72" s="20">
        <v>85</v>
      </c>
      <c r="M72" s="20">
        <v>100</v>
      </c>
      <c r="N72" s="18">
        <v>0</v>
      </c>
      <c r="O72" s="18">
        <v>100</v>
      </c>
      <c r="P72" s="18">
        <v>85.0125</v>
      </c>
      <c r="Q72" s="20">
        <v>55</v>
      </c>
      <c r="R72" s="21">
        <v>67.5</v>
      </c>
      <c r="S72" s="21">
        <v>67.5</v>
      </c>
      <c r="T72" s="18">
        <v>0</v>
      </c>
      <c r="U72" s="18">
        <v>55</v>
      </c>
      <c r="V72" s="18">
        <v>46.7569</v>
      </c>
      <c r="W72" s="18">
        <v>155</v>
      </c>
      <c r="X72" s="18">
        <v>131.7694</v>
      </c>
      <c r="Y72" s="20">
        <v>90</v>
      </c>
      <c r="Z72" s="21">
        <v>100</v>
      </c>
      <c r="AA72" s="20">
        <v>105</v>
      </c>
      <c r="AB72" s="18">
        <v>0</v>
      </c>
      <c r="AC72" s="18">
        <v>105</v>
      </c>
      <c r="AD72" s="18">
        <v>89.2631</v>
      </c>
      <c r="AE72" s="18">
        <v>260</v>
      </c>
      <c r="AF72" s="18">
        <v>221.0325</v>
      </c>
    </row>
    <row r="73" spans="1:32" ht="38.25">
      <c r="A73" s="18">
        <v>1</v>
      </c>
      <c r="B73" s="18">
        <v>56</v>
      </c>
      <c r="C73" s="18" t="s">
        <v>315</v>
      </c>
      <c r="D73" s="18" t="s">
        <v>20</v>
      </c>
      <c r="E73" s="18" t="s">
        <v>16</v>
      </c>
      <c r="F73" s="18" t="s">
        <v>17</v>
      </c>
      <c r="G73" s="19">
        <v>36312</v>
      </c>
      <c r="H73" s="18" t="s">
        <v>121</v>
      </c>
      <c r="I73" s="18">
        <v>53.82</v>
      </c>
      <c r="J73" s="18">
        <v>0.9147</v>
      </c>
      <c r="K73" s="20">
        <v>75</v>
      </c>
      <c r="L73" s="21">
        <v>85</v>
      </c>
      <c r="M73" s="21">
        <v>87.5</v>
      </c>
      <c r="N73" s="18">
        <v>0</v>
      </c>
      <c r="O73" s="18">
        <v>75</v>
      </c>
      <c r="P73" s="18">
        <v>68.6001</v>
      </c>
      <c r="Q73" s="20">
        <v>40</v>
      </c>
      <c r="R73" s="21">
        <v>47.5</v>
      </c>
      <c r="S73" s="20">
        <v>47.5</v>
      </c>
      <c r="T73" s="18">
        <v>0</v>
      </c>
      <c r="U73" s="18">
        <v>47.5</v>
      </c>
      <c r="V73" s="18">
        <v>43.4467</v>
      </c>
      <c r="W73" s="18">
        <v>122.5</v>
      </c>
      <c r="X73" s="18">
        <v>112.0468</v>
      </c>
      <c r="Y73" s="20">
        <v>80</v>
      </c>
      <c r="Z73" s="20">
        <v>95</v>
      </c>
      <c r="AA73" s="20">
        <v>110</v>
      </c>
      <c r="AB73" s="18">
        <v>0</v>
      </c>
      <c r="AC73" s="18">
        <v>110</v>
      </c>
      <c r="AD73" s="18">
        <v>100.6135</v>
      </c>
      <c r="AE73" s="18">
        <v>232.5</v>
      </c>
      <c r="AF73" s="18">
        <v>212.6603</v>
      </c>
    </row>
    <row r="74" spans="1:32" ht="25.5">
      <c r="A74" s="18">
        <v>1</v>
      </c>
      <c r="B74" s="18">
        <v>90</v>
      </c>
      <c r="C74" s="18" t="s">
        <v>316</v>
      </c>
      <c r="D74" s="18" t="s">
        <v>244</v>
      </c>
      <c r="E74" s="18" t="s">
        <v>245</v>
      </c>
      <c r="F74" s="18" t="s">
        <v>17</v>
      </c>
      <c r="G74" s="19">
        <v>21789</v>
      </c>
      <c r="H74" s="18" t="s">
        <v>174</v>
      </c>
      <c r="I74" s="18">
        <v>89.9</v>
      </c>
      <c r="J74" s="18">
        <v>0.779</v>
      </c>
      <c r="K74" s="20">
        <v>165</v>
      </c>
      <c r="L74" s="20">
        <v>175</v>
      </c>
      <c r="M74" s="21">
        <v>177.5</v>
      </c>
      <c r="N74" s="18">
        <v>0</v>
      </c>
      <c r="O74" s="18">
        <v>175</v>
      </c>
      <c r="P74" s="18">
        <v>136.331</v>
      </c>
      <c r="Q74" s="20">
        <v>112.5</v>
      </c>
      <c r="R74" s="20">
        <v>117.5</v>
      </c>
      <c r="S74" s="21">
        <v>120</v>
      </c>
      <c r="T74" s="18">
        <v>0</v>
      </c>
      <c r="U74" s="18">
        <v>117.5</v>
      </c>
      <c r="V74" s="18">
        <v>91.5365</v>
      </c>
      <c r="W74" s="18">
        <v>292.5</v>
      </c>
      <c r="X74" s="18">
        <v>227.8675</v>
      </c>
      <c r="Y74" s="20">
        <v>180</v>
      </c>
      <c r="Z74" s="20">
        <v>190</v>
      </c>
      <c r="AA74" s="20">
        <v>195</v>
      </c>
      <c r="AB74" s="18">
        <v>0</v>
      </c>
      <c r="AC74" s="18">
        <v>195</v>
      </c>
      <c r="AD74" s="18">
        <v>151.9117</v>
      </c>
      <c r="AE74" s="18">
        <v>487.5</v>
      </c>
      <c r="AF74" s="18">
        <v>379.7792</v>
      </c>
    </row>
    <row r="75" spans="1:32" ht="38.25">
      <c r="A75" s="18">
        <v>1</v>
      </c>
      <c r="B75" s="18">
        <v>125</v>
      </c>
      <c r="C75" s="18" t="s">
        <v>317</v>
      </c>
      <c r="D75" s="18" t="s">
        <v>20</v>
      </c>
      <c r="E75" s="18" t="s">
        <v>16</v>
      </c>
      <c r="F75" s="18" t="s">
        <v>17</v>
      </c>
      <c r="G75" s="19">
        <v>25772</v>
      </c>
      <c r="H75" s="18" t="s">
        <v>123</v>
      </c>
      <c r="I75" s="18">
        <v>122.25</v>
      </c>
      <c r="J75" s="18">
        <v>0.534</v>
      </c>
      <c r="K75" s="20">
        <v>180</v>
      </c>
      <c r="L75" s="20">
        <v>200</v>
      </c>
      <c r="M75" s="21">
        <v>210</v>
      </c>
      <c r="N75" s="18">
        <v>0</v>
      </c>
      <c r="O75" s="18">
        <v>200</v>
      </c>
      <c r="P75" s="18">
        <v>106.7984</v>
      </c>
      <c r="Q75" s="21">
        <v>140</v>
      </c>
      <c r="R75" s="20">
        <v>145</v>
      </c>
      <c r="S75" s="20">
        <v>150</v>
      </c>
      <c r="T75" s="18">
        <v>0</v>
      </c>
      <c r="U75" s="18">
        <v>150</v>
      </c>
      <c r="V75" s="18">
        <v>80.0988</v>
      </c>
      <c r="W75" s="18">
        <v>350</v>
      </c>
      <c r="X75" s="18">
        <v>186.8972</v>
      </c>
      <c r="Y75" s="20">
        <v>190</v>
      </c>
      <c r="Z75" s="20">
        <v>205</v>
      </c>
      <c r="AA75" s="21">
        <v>220</v>
      </c>
      <c r="AB75" s="18">
        <v>0</v>
      </c>
      <c r="AC75" s="18">
        <v>205</v>
      </c>
      <c r="AD75" s="18">
        <v>109.4683</v>
      </c>
      <c r="AE75" s="18">
        <v>555</v>
      </c>
      <c r="AF75" s="18">
        <v>296.3655</v>
      </c>
    </row>
    <row r="76" spans="1:32" ht="38.25">
      <c r="A76" s="18">
        <v>1</v>
      </c>
      <c r="B76" s="18">
        <v>82.5</v>
      </c>
      <c r="C76" s="18" t="s">
        <v>321</v>
      </c>
      <c r="D76" s="18" t="s">
        <v>20</v>
      </c>
      <c r="E76" s="18" t="s">
        <v>16</v>
      </c>
      <c r="F76" s="18" t="s">
        <v>17</v>
      </c>
      <c r="G76" s="19">
        <v>26864</v>
      </c>
      <c r="H76" s="18" t="s">
        <v>123</v>
      </c>
      <c r="I76" s="18">
        <v>79.75</v>
      </c>
      <c r="J76" s="18">
        <v>0.6342</v>
      </c>
      <c r="K76" s="20">
        <v>160</v>
      </c>
      <c r="L76" s="20">
        <v>170</v>
      </c>
      <c r="M76" s="20">
        <v>180</v>
      </c>
      <c r="N76" s="18">
        <v>0</v>
      </c>
      <c r="O76" s="18">
        <v>180</v>
      </c>
      <c r="P76" s="18">
        <v>114.1605</v>
      </c>
      <c r="Q76" s="20">
        <v>90</v>
      </c>
      <c r="R76" s="20">
        <v>100</v>
      </c>
      <c r="S76" s="21">
        <v>105</v>
      </c>
      <c r="T76" s="18">
        <v>0</v>
      </c>
      <c r="U76" s="18">
        <v>100</v>
      </c>
      <c r="V76" s="18">
        <v>63.4225</v>
      </c>
      <c r="W76" s="18">
        <v>280</v>
      </c>
      <c r="X76" s="18">
        <v>177.583</v>
      </c>
      <c r="Y76" s="20">
        <v>185</v>
      </c>
      <c r="Z76" s="21">
        <v>200</v>
      </c>
      <c r="AA76" s="21">
        <v>200</v>
      </c>
      <c r="AB76" s="18">
        <v>0</v>
      </c>
      <c r="AC76" s="18">
        <v>185</v>
      </c>
      <c r="AD76" s="18">
        <v>117.3316</v>
      </c>
      <c r="AE76" s="18">
        <v>465</v>
      </c>
      <c r="AF76" s="18">
        <v>294.9146</v>
      </c>
    </row>
    <row r="77" spans="1:32" ht="38.25">
      <c r="A77" s="18">
        <v>1</v>
      </c>
      <c r="B77" s="18">
        <v>82.5</v>
      </c>
      <c r="C77" s="18" t="s">
        <v>322</v>
      </c>
      <c r="D77" s="18" t="s">
        <v>20</v>
      </c>
      <c r="E77" s="18" t="s">
        <v>16</v>
      </c>
      <c r="F77" s="18" t="s">
        <v>17</v>
      </c>
      <c r="G77" s="19">
        <v>17413</v>
      </c>
      <c r="H77" s="18" t="s">
        <v>323</v>
      </c>
      <c r="I77" s="18">
        <v>81.35</v>
      </c>
      <c r="J77" s="18">
        <v>1.2318</v>
      </c>
      <c r="K77" s="21">
        <v>100</v>
      </c>
      <c r="L77" s="21">
        <v>100</v>
      </c>
      <c r="M77" s="18">
        <v>0</v>
      </c>
      <c r="N77" s="18">
        <v>0</v>
      </c>
      <c r="O77" s="18">
        <v>0</v>
      </c>
      <c r="P77" s="18">
        <v>0</v>
      </c>
      <c r="Q77" s="18">
        <v>60</v>
      </c>
      <c r="R77" s="18">
        <v>0</v>
      </c>
      <c r="S77" s="18">
        <v>0</v>
      </c>
      <c r="T77" s="18">
        <v>0</v>
      </c>
      <c r="U77" s="18">
        <v>0</v>
      </c>
      <c r="V77" s="18">
        <v>0</v>
      </c>
      <c r="W77" s="18">
        <v>0</v>
      </c>
      <c r="X77" s="18">
        <v>0</v>
      </c>
      <c r="Y77" s="21">
        <v>130</v>
      </c>
      <c r="Z77" s="18">
        <v>0</v>
      </c>
      <c r="AA77" s="18">
        <v>0</v>
      </c>
      <c r="AB77" s="18">
        <v>0</v>
      </c>
      <c r="AC77" s="18">
        <v>0</v>
      </c>
      <c r="AD77" s="18">
        <v>0</v>
      </c>
      <c r="AE77" s="18">
        <v>0</v>
      </c>
      <c r="AF77" s="18">
        <v>0</v>
      </c>
    </row>
    <row r="78" spans="1:32" ht="38.25">
      <c r="A78" s="18">
        <v>1</v>
      </c>
      <c r="B78" s="18">
        <v>125</v>
      </c>
      <c r="C78" s="18" t="s">
        <v>324</v>
      </c>
      <c r="D78" s="18" t="s">
        <v>89</v>
      </c>
      <c r="E78" s="18" t="s">
        <v>16</v>
      </c>
      <c r="F78" s="18" t="s">
        <v>17</v>
      </c>
      <c r="G78" s="19">
        <v>23772</v>
      </c>
      <c r="H78" s="18" t="s">
        <v>109</v>
      </c>
      <c r="I78" s="18">
        <v>110.75</v>
      </c>
      <c r="J78" s="18">
        <v>0.6128</v>
      </c>
      <c r="K78" s="20">
        <v>180</v>
      </c>
      <c r="L78" s="20">
        <v>205</v>
      </c>
      <c r="M78" s="20">
        <v>220</v>
      </c>
      <c r="N78" s="18">
        <v>0</v>
      </c>
      <c r="O78" s="18">
        <v>220</v>
      </c>
      <c r="P78" s="18">
        <v>134.8091</v>
      </c>
      <c r="Q78" s="20">
        <v>135</v>
      </c>
      <c r="R78" s="21">
        <v>145</v>
      </c>
      <c r="S78" s="20">
        <v>145</v>
      </c>
      <c r="T78" s="18">
        <v>0</v>
      </c>
      <c r="U78" s="18">
        <v>145</v>
      </c>
      <c r="V78" s="18">
        <v>88.8515</v>
      </c>
      <c r="W78" s="18">
        <v>365</v>
      </c>
      <c r="X78" s="18">
        <v>223.6606</v>
      </c>
      <c r="Y78" s="20">
        <v>210</v>
      </c>
      <c r="Z78" s="20">
        <v>230</v>
      </c>
      <c r="AA78" s="21">
        <v>250</v>
      </c>
      <c r="AB78" s="18">
        <v>263</v>
      </c>
      <c r="AC78" s="18">
        <v>230</v>
      </c>
      <c r="AD78" s="18">
        <v>140.9368</v>
      </c>
      <c r="AE78" s="18">
        <v>595</v>
      </c>
      <c r="AF78" s="18">
        <v>364.5974</v>
      </c>
    </row>
    <row r="79" spans="1:32" ht="38.25">
      <c r="A79" s="18">
        <v>1</v>
      </c>
      <c r="B79" s="18">
        <v>75</v>
      </c>
      <c r="C79" s="18" t="s">
        <v>325</v>
      </c>
      <c r="D79" s="18" t="s">
        <v>20</v>
      </c>
      <c r="E79" s="18" t="s">
        <v>16</v>
      </c>
      <c r="F79" s="18" t="s">
        <v>17</v>
      </c>
      <c r="G79" s="19">
        <v>18983</v>
      </c>
      <c r="H79" s="18" t="s">
        <v>115</v>
      </c>
      <c r="I79" s="18">
        <v>73.1</v>
      </c>
      <c r="J79" s="18">
        <v>1.1899</v>
      </c>
      <c r="K79" s="20">
        <v>120</v>
      </c>
      <c r="L79" s="20">
        <v>130</v>
      </c>
      <c r="M79" s="21">
        <v>140</v>
      </c>
      <c r="N79" s="18">
        <v>0</v>
      </c>
      <c r="O79" s="18">
        <v>130</v>
      </c>
      <c r="P79" s="18">
        <v>154.6903</v>
      </c>
      <c r="Q79" s="20">
        <v>70</v>
      </c>
      <c r="R79" s="20">
        <v>75</v>
      </c>
      <c r="S79" s="20">
        <v>80</v>
      </c>
      <c r="T79" s="18">
        <v>0</v>
      </c>
      <c r="U79" s="18">
        <v>80</v>
      </c>
      <c r="V79" s="18">
        <v>95.194</v>
      </c>
      <c r="W79" s="18">
        <v>210</v>
      </c>
      <c r="X79" s="18">
        <v>249.8843</v>
      </c>
      <c r="Y79" s="20">
        <v>110</v>
      </c>
      <c r="Z79" s="20">
        <v>130</v>
      </c>
      <c r="AA79" s="18">
        <v>0</v>
      </c>
      <c r="AB79" s="18">
        <v>0</v>
      </c>
      <c r="AC79" s="18">
        <v>130</v>
      </c>
      <c r="AD79" s="18">
        <v>154.6903</v>
      </c>
      <c r="AE79" s="18">
        <v>340</v>
      </c>
      <c r="AF79" s="18">
        <v>404.5745</v>
      </c>
    </row>
    <row r="80" spans="1:32" ht="38.25">
      <c r="A80" s="18">
        <v>1</v>
      </c>
      <c r="B80" s="18">
        <v>90</v>
      </c>
      <c r="C80" s="18" t="s">
        <v>236</v>
      </c>
      <c r="D80" s="18" t="s">
        <v>52</v>
      </c>
      <c r="E80" s="22"/>
      <c r="F80" s="18" t="s">
        <v>17</v>
      </c>
      <c r="G80" s="19">
        <v>21657</v>
      </c>
      <c r="H80" s="18" t="s">
        <v>167</v>
      </c>
      <c r="I80" s="18">
        <v>88.2</v>
      </c>
      <c r="J80" s="18">
        <v>0.818</v>
      </c>
      <c r="K80" s="20">
        <v>200</v>
      </c>
      <c r="L80" s="20">
        <v>220</v>
      </c>
      <c r="M80" s="20">
        <v>225</v>
      </c>
      <c r="N80" s="18">
        <v>0</v>
      </c>
      <c r="O80" s="18">
        <v>225</v>
      </c>
      <c r="P80" s="18">
        <v>184.0458</v>
      </c>
      <c r="Q80" s="20">
        <v>115</v>
      </c>
      <c r="R80" s="20">
        <v>125</v>
      </c>
      <c r="S80" s="21">
        <v>130</v>
      </c>
      <c r="T80" s="18">
        <v>0</v>
      </c>
      <c r="U80" s="18">
        <v>125</v>
      </c>
      <c r="V80" s="18">
        <v>102.2477</v>
      </c>
      <c r="W80" s="18">
        <v>350</v>
      </c>
      <c r="X80" s="18">
        <v>286.2934</v>
      </c>
      <c r="Y80" s="20">
        <v>200</v>
      </c>
      <c r="Z80" s="20">
        <v>220</v>
      </c>
      <c r="AA80" s="20">
        <v>225</v>
      </c>
      <c r="AB80" s="18">
        <v>0</v>
      </c>
      <c r="AC80" s="18">
        <v>225</v>
      </c>
      <c r="AD80" s="18">
        <v>184.0458</v>
      </c>
      <c r="AE80" s="18">
        <v>575</v>
      </c>
      <c r="AF80" s="18">
        <v>470.3392</v>
      </c>
    </row>
    <row r="81" spans="1:32" ht="38.25">
      <c r="A81" s="18">
        <v>2</v>
      </c>
      <c r="B81" s="18">
        <v>90</v>
      </c>
      <c r="C81" s="18" t="s">
        <v>326</v>
      </c>
      <c r="D81" s="18" t="s">
        <v>20</v>
      </c>
      <c r="E81" s="18" t="s">
        <v>16</v>
      </c>
      <c r="F81" s="18" t="s">
        <v>17</v>
      </c>
      <c r="G81" s="19">
        <v>20225</v>
      </c>
      <c r="H81" s="18" t="s">
        <v>167</v>
      </c>
      <c r="I81" s="18">
        <v>86.45</v>
      </c>
      <c r="J81" s="18">
        <v>0.9212</v>
      </c>
      <c r="K81" s="21">
        <v>90</v>
      </c>
      <c r="L81" s="20">
        <v>100</v>
      </c>
      <c r="M81" s="20">
        <v>115</v>
      </c>
      <c r="N81" s="18">
        <v>0</v>
      </c>
      <c r="O81" s="18">
        <v>115</v>
      </c>
      <c r="P81" s="18">
        <v>105.9415</v>
      </c>
      <c r="Q81" s="21">
        <v>85</v>
      </c>
      <c r="R81" s="20">
        <v>95</v>
      </c>
      <c r="S81" s="20">
        <v>105</v>
      </c>
      <c r="T81" s="18">
        <v>0</v>
      </c>
      <c r="U81" s="18">
        <v>105</v>
      </c>
      <c r="V81" s="18">
        <v>96.7292</v>
      </c>
      <c r="W81" s="18">
        <v>220</v>
      </c>
      <c r="X81" s="18">
        <v>202.6707</v>
      </c>
      <c r="Y81" s="20">
        <v>140</v>
      </c>
      <c r="Z81" s="20">
        <v>155</v>
      </c>
      <c r="AA81" s="20">
        <v>160</v>
      </c>
      <c r="AB81" s="18">
        <v>0</v>
      </c>
      <c r="AC81" s="18">
        <v>160</v>
      </c>
      <c r="AD81" s="18">
        <v>147.3968</v>
      </c>
      <c r="AE81" s="18">
        <v>380</v>
      </c>
      <c r="AF81" s="18">
        <v>350.0675</v>
      </c>
    </row>
    <row r="82" spans="1:32" ht="15">
      <c r="A82" s="39"/>
      <c r="B82" s="39"/>
      <c r="C82" s="37" t="s">
        <v>183</v>
      </c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</row>
    <row r="83" spans="1:32" ht="38.25">
      <c r="A83" s="18">
        <v>1</v>
      </c>
      <c r="B83" s="18">
        <v>52</v>
      </c>
      <c r="C83" s="18" t="s">
        <v>327</v>
      </c>
      <c r="D83" s="18" t="s">
        <v>89</v>
      </c>
      <c r="E83" s="18" t="s">
        <v>16</v>
      </c>
      <c r="F83" s="18" t="s">
        <v>17</v>
      </c>
      <c r="G83" s="19">
        <v>33350</v>
      </c>
      <c r="H83" s="18" t="s">
        <v>150</v>
      </c>
      <c r="I83" s="18">
        <v>52</v>
      </c>
      <c r="J83" s="18">
        <v>0.9694</v>
      </c>
      <c r="K83" s="20">
        <v>85</v>
      </c>
      <c r="L83" s="20">
        <v>90</v>
      </c>
      <c r="M83" s="20">
        <v>95</v>
      </c>
      <c r="N83" s="18">
        <v>0</v>
      </c>
      <c r="O83" s="18">
        <v>95</v>
      </c>
      <c r="P83" s="18">
        <v>92.0968</v>
      </c>
      <c r="Q83" s="20">
        <v>45</v>
      </c>
      <c r="R83" s="20">
        <v>47.5</v>
      </c>
      <c r="S83" s="21">
        <v>50</v>
      </c>
      <c r="T83" s="18">
        <v>0</v>
      </c>
      <c r="U83" s="18">
        <v>47.5</v>
      </c>
      <c r="V83" s="18">
        <v>46.0484</v>
      </c>
      <c r="W83" s="18">
        <v>142.5</v>
      </c>
      <c r="X83" s="18">
        <v>138.1452</v>
      </c>
      <c r="Y83" s="20">
        <v>127.5</v>
      </c>
      <c r="Z83" s="20">
        <v>137.5</v>
      </c>
      <c r="AA83" s="21">
        <v>142.5</v>
      </c>
      <c r="AB83" s="18">
        <v>0</v>
      </c>
      <c r="AC83" s="18">
        <v>137.5</v>
      </c>
      <c r="AD83" s="18">
        <v>133.298</v>
      </c>
      <c r="AE83" s="18">
        <v>280</v>
      </c>
      <c r="AF83" s="18">
        <v>271.4432</v>
      </c>
    </row>
    <row r="84" spans="1:32" ht="38.25">
      <c r="A84" s="18">
        <v>2</v>
      </c>
      <c r="B84" s="18">
        <v>52</v>
      </c>
      <c r="C84" s="18" t="s">
        <v>205</v>
      </c>
      <c r="D84" s="18" t="s">
        <v>20</v>
      </c>
      <c r="E84" s="18" t="s">
        <v>16</v>
      </c>
      <c r="F84" s="18" t="s">
        <v>17</v>
      </c>
      <c r="G84" s="19">
        <v>33553</v>
      </c>
      <c r="H84" s="18" t="s">
        <v>150</v>
      </c>
      <c r="I84" s="18">
        <v>51.95</v>
      </c>
      <c r="J84" s="18">
        <v>0.9701</v>
      </c>
      <c r="K84" s="20">
        <v>65</v>
      </c>
      <c r="L84" s="21">
        <v>75</v>
      </c>
      <c r="M84" s="20">
        <v>75</v>
      </c>
      <c r="N84" s="18">
        <v>0</v>
      </c>
      <c r="O84" s="18">
        <v>75</v>
      </c>
      <c r="P84" s="18">
        <v>72.7538</v>
      </c>
      <c r="Q84" s="20">
        <v>55</v>
      </c>
      <c r="R84" s="20">
        <v>62.5</v>
      </c>
      <c r="S84" s="21">
        <v>67.5</v>
      </c>
      <c r="T84" s="18">
        <v>0</v>
      </c>
      <c r="U84" s="18">
        <v>62.5</v>
      </c>
      <c r="V84" s="18">
        <v>60.6281</v>
      </c>
      <c r="W84" s="18">
        <v>137.5</v>
      </c>
      <c r="X84" s="18">
        <v>133.3819</v>
      </c>
      <c r="Y84" s="20">
        <v>90</v>
      </c>
      <c r="Z84" s="20">
        <v>102.5</v>
      </c>
      <c r="AA84" s="21">
        <v>105</v>
      </c>
      <c r="AB84" s="18">
        <v>0</v>
      </c>
      <c r="AC84" s="18">
        <v>102.5</v>
      </c>
      <c r="AD84" s="18">
        <v>99.4301</v>
      </c>
      <c r="AE84" s="18">
        <v>240</v>
      </c>
      <c r="AF84" s="18">
        <v>232.812</v>
      </c>
    </row>
    <row r="85" spans="1:32" ht="38.25">
      <c r="A85" s="18">
        <v>3</v>
      </c>
      <c r="B85" s="18">
        <v>52</v>
      </c>
      <c r="C85" s="18" t="s">
        <v>328</v>
      </c>
      <c r="D85" s="18" t="s">
        <v>20</v>
      </c>
      <c r="E85" s="18" t="s">
        <v>16</v>
      </c>
      <c r="F85" s="18" t="s">
        <v>17</v>
      </c>
      <c r="G85" s="19">
        <v>34011</v>
      </c>
      <c r="H85" s="18" t="s">
        <v>150</v>
      </c>
      <c r="I85" s="18">
        <v>52</v>
      </c>
      <c r="J85" s="18">
        <v>0.9694</v>
      </c>
      <c r="K85" s="20">
        <v>77.5</v>
      </c>
      <c r="L85" s="20">
        <v>85</v>
      </c>
      <c r="M85" s="20">
        <v>92.5</v>
      </c>
      <c r="N85" s="18">
        <v>0</v>
      </c>
      <c r="O85" s="18">
        <v>92.5</v>
      </c>
      <c r="P85" s="18">
        <v>89.6732</v>
      </c>
      <c r="Q85" s="21">
        <v>42.5</v>
      </c>
      <c r="R85" s="21">
        <v>45</v>
      </c>
      <c r="S85" s="20">
        <v>45</v>
      </c>
      <c r="T85" s="18">
        <v>0</v>
      </c>
      <c r="U85" s="18">
        <v>45</v>
      </c>
      <c r="V85" s="18">
        <v>43.6248</v>
      </c>
      <c r="W85" s="18">
        <v>137.5</v>
      </c>
      <c r="X85" s="18">
        <v>133.298</v>
      </c>
      <c r="Y85" s="20">
        <v>90</v>
      </c>
      <c r="Z85" s="20">
        <v>102.5</v>
      </c>
      <c r="AA85" s="21">
        <v>105</v>
      </c>
      <c r="AB85" s="18">
        <v>0</v>
      </c>
      <c r="AC85" s="18">
        <v>102.5</v>
      </c>
      <c r="AD85" s="18">
        <v>99.3676</v>
      </c>
      <c r="AE85" s="18">
        <v>240</v>
      </c>
      <c r="AF85" s="18">
        <v>232.6656</v>
      </c>
    </row>
    <row r="86" spans="1:32" ht="25.5">
      <c r="A86" s="18">
        <v>1</v>
      </c>
      <c r="B86" s="18">
        <v>48</v>
      </c>
      <c r="C86" s="18" t="s">
        <v>329</v>
      </c>
      <c r="D86" s="18" t="s">
        <v>213</v>
      </c>
      <c r="E86" s="18" t="s">
        <v>49</v>
      </c>
      <c r="F86" s="18" t="s">
        <v>17</v>
      </c>
      <c r="G86" s="19">
        <v>33179</v>
      </c>
      <c r="H86" s="18" t="s">
        <v>150</v>
      </c>
      <c r="I86" s="18">
        <v>47.1</v>
      </c>
      <c r="J86" s="18">
        <v>1.0508</v>
      </c>
      <c r="K86" s="20">
        <v>65</v>
      </c>
      <c r="L86" s="20">
        <v>70</v>
      </c>
      <c r="M86" s="20">
        <v>75</v>
      </c>
      <c r="N86" s="18">
        <v>0</v>
      </c>
      <c r="O86" s="18">
        <v>75</v>
      </c>
      <c r="P86" s="18">
        <v>78.813</v>
      </c>
      <c r="Q86" s="20">
        <v>35</v>
      </c>
      <c r="R86" s="20">
        <v>40</v>
      </c>
      <c r="S86" s="21">
        <v>45</v>
      </c>
      <c r="T86" s="18">
        <v>0</v>
      </c>
      <c r="U86" s="18">
        <v>40</v>
      </c>
      <c r="V86" s="18">
        <v>42.0336</v>
      </c>
      <c r="W86" s="18">
        <v>115</v>
      </c>
      <c r="X86" s="18">
        <v>120.8466</v>
      </c>
      <c r="Y86" s="20">
        <v>92.5</v>
      </c>
      <c r="Z86" s="20">
        <v>97.5</v>
      </c>
      <c r="AA86" s="20">
        <v>102.5</v>
      </c>
      <c r="AB86" s="20">
        <v>105.5</v>
      </c>
      <c r="AC86" s="18">
        <v>102.5</v>
      </c>
      <c r="AD86" s="18">
        <v>107.7111</v>
      </c>
      <c r="AE86" s="18">
        <v>217.5</v>
      </c>
      <c r="AF86" s="18">
        <v>228.5577</v>
      </c>
    </row>
    <row r="87" spans="1:32" ht="25.5">
      <c r="A87" s="18">
        <v>1</v>
      </c>
      <c r="B87" s="18">
        <v>67.5</v>
      </c>
      <c r="C87" s="18" t="s">
        <v>330</v>
      </c>
      <c r="D87" s="18" t="s">
        <v>213</v>
      </c>
      <c r="E87" s="22"/>
      <c r="F87" s="18" t="s">
        <v>17</v>
      </c>
      <c r="G87" s="19">
        <v>33102</v>
      </c>
      <c r="H87" s="18" t="s">
        <v>150</v>
      </c>
      <c r="I87" s="18">
        <v>64.9</v>
      </c>
      <c r="J87" s="18">
        <v>0.8052</v>
      </c>
      <c r="K87" s="21">
        <v>95</v>
      </c>
      <c r="L87" s="20">
        <v>95</v>
      </c>
      <c r="M87" s="20">
        <v>100</v>
      </c>
      <c r="N87" s="18">
        <v>0</v>
      </c>
      <c r="O87" s="18">
        <v>100</v>
      </c>
      <c r="P87" s="18">
        <v>80.52</v>
      </c>
      <c r="Q87" s="21">
        <v>55</v>
      </c>
      <c r="R87" s="21">
        <v>55</v>
      </c>
      <c r="S87" s="20">
        <v>55</v>
      </c>
      <c r="T87" s="18">
        <v>0</v>
      </c>
      <c r="U87" s="18">
        <v>55</v>
      </c>
      <c r="V87" s="18">
        <v>44.286</v>
      </c>
      <c r="W87" s="18">
        <v>155</v>
      </c>
      <c r="X87" s="18">
        <v>124.806</v>
      </c>
      <c r="Y87" s="20">
        <v>130</v>
      </c>
      <c r="Z87" s="20">
        <v>137.5</v>
      </c>
      <c r="AA87" s="21">
        <v>142.5</v>
      </c>
      <c r="AB87" s="18">
        <v>0</v>
      </c>
      <c r="AC87" s="18">
        <v>137.5</v>
      </c>
      <c r="AD87" s="18">
        <v>110.715</v>
      </c>
      <c r="AE87" s="18">
        <v>292.5</v>
      </c>
      <c r="AF87" s="18">
        <v>235.521</v>
      </c>
    </row>
    <row r="88" spans="1:32" ht="51">
      <c r="A88" s="18">
        <v>2</v>
      </c>
      <c r="B88" s="18">
        <v>67.5</v>
      </c>
      <c r="C88" s="18" t="s">
        <v>331</v>
      </c>
      <c r="D88" s="18" t="s">
        <v>213</v>
      </c>
      <c r="E88" s="18" t="s">
        <v>49</v>
      </c>
      <c r="F88" s="18" t="s">
        <v>17</v>
      </c>
      <c r="G88" s="19">
        <v>33107</v>
      </c>
      <c r="H88" s="18" t="s">
        <v>150</v>
      </c>
      <c r="I88" s="18">
        <v>66.9</v>
      </c>
      <c r="J88" s="18">
        <v>0.7847</v>
      </c>
      <c r="K88" s="20">
        <v>92.5</v>
      </c>
      <c r="L88" s="21">
        <v>100</v>
      </c>
      <c r="M88" s="20">
        <v>100</v>
      </c>
      <c r="N88" s="18">
        <v>0</v>
      </c>
      <c r="O88" s="18">
        <v>100</v>
      </c>
      <c r="P88" s="18">
        <v>78.47</v>
      </c>
      <c r="Q88" s="20">
        <v>50</v>
      </c>
      <c r="R88" s="20">
        <v>55</v>
      </c>
      <c r="S88" s="21">
        <v>57.5</v>
      </c>
      <c r="T88" s="18">
        <v>0</v>
      </c>
      <c r="U88" s="18">
        <v>55</v>
      </c>
      <c r="V88" s="18">
        <v>43.1585</v>
      </c>
      <c r="W88" s="18">
        <v>155</v>
      </c>
      <c r="X88" s="18">
        <v>121.6285</v>
      </c>
      <c r="Y88" s="20">
        <v>130</v>
      </c>
      <c r="Z88" s="20">
        <v>137.5</v>
      </c>
      <c r="AA88" s="21">
        <v>140</v>
      </c>
      <c r="AB88" s="18">
        <v>0</v>
      </c>
      <c r="AC88" s="18">
        <v>137.5</v>
      </c>
      <c r="AD88" s="18">
        <v>107.8963</v>
      </c>
      <c r="AE88" s="18">
        <v>292.5</v>
      </c>
      <c r="AF88" s="18">
        <v>229.5248</v>
      </c>
    </row>
    <row r="89" spans="1:32" ht="25.5">
      <c r="A89" s="18">
        <v>1</v>
      </c>
      <c r="B89" s="18">
        <v>60</v>
      </c>
      <c r="C89" s="18" t="s">
        <v>332</v>
      </c>
      <c r="D89" s="18" t="s">
        <v>213</v>
      </c>
      <c r="E89" s="18" t="s">
        <v>49</v>
      </c>
      <c r="F89" s="18" t="s">
        <v>17</v>
      </c>
      <c r="G89" s="19">
        <v>34185</v>
      </c>
      <c r="H89" s="18" t="s">
        <v>150</v>
      </c>
      <c r="I89" s="18">
        <v>57.92</v>
      </c>
      <c r="J89" s="18">
        <v>0.8869</v>
      </c>
      <c r="K89" s="20">
        <v>80</v>
      </c>
      <c r="L89" s="21">
        <v>90</v>
      </c>
      <c r="M89" s="21">
        <v>90</v>
      </c>
      <c r="N89" s="18">
        <v>0</v>
      </c>
      <c r="O89" s="18">
        <v>80</v>
      </c>
      <c r="P89" s="18">
        <v>70.9549</v>
      </c>
      <c r="Q89" s="21">
        <v>60</v>
      </c>
      <c r="R89" s="21">
        <v>60</v>
      </c>
      <c r="S89" s="21">
        <v>60</v>
      </c>
      <c r="T89" s="18">
        <v>0</v>
      </c>
      <c r="U89" s="18">
        <v>0</v>
      </c>
      <c r="V89" s="18">
        <v>0</v>
      </c>
      <c r="W89" s="18">
        <v>80</v>
      </c>
      <c r="X89" s="18">
        <v>70.9549</v>
      </c>
      <c r="Y89" s="21">
        <v>0</v>
      </c>
      <c r="Z89" s="18">
        <v>0</v>
      </c>
      <c r="AA89" s="18">
        <v>0</v>
      </c>
      <c r="AB89" s="18">
        <v>0</v>
      </c>
      <c r="AC89" s="18">
        <v>0</v>
      </c>
      <c r="AD89" s="18">
        <v>0</v>
      </c>
      <c r="AE89" s="18">
        <v>80</v>
      </c>
      <c r="AF89" s="18">
        <v>70.9549</v>
      </c>
    </row>
    <row r="90" spans="1:32" ht="38.25">
      <c r="A90" s="18">
        <v>1</v>
      </c>
      <c r="B90" s="18">
        <v>56</v>
      </c>
      <c r="C90" s="18" t="s">
        <v>333</v>
      </c>
      <c r="D90" s="18" t="s">
        <v>20</v>
      </c>
      <c r="E90" s="18" t="s">
        <v>16</v>
      </c>
      <c r="F90" s="18" t="s">
        <v>17</v>
      </c>
      <c r="G90" s="19">
        <v>34277</v>
      </c>
      <c r="H90" s="18" t="s">
        <v>150</v>
      </c>
      <c r="I90" s="18">
        <v>55.95</v>
      </c>
      <c r="J90" s="18">
        <v>0.9101</v>
      </c>
      <c r="K90" s="20">
        <v>90</v>
      </c>
      <c r="L90" s="20">
        <v>100</v>
      </c>
      <c r="M90" s="20">
        <v>110</v>
      </c>
      <c r="N90" s="18">
        <v>0</v>
      </c>
      <c r="O90" s="18">
        <v>110</v>
      </c>
      <c r="P90" s="18">
        <v>100.111</v>
      </c>
      <c r="Q90" s="20">
        <v>57.5</v>
      </c>
      <c r="R90" s="20">
        <v>62.5</v>
      </c>
      <c r="S90" s="21">
        <v>65</v>
      </c>
      <c r="T90" s="18">
        <v>0</v>
      </c>
      <c r="U90" s="18">
        <v>62.5</v>
      </c>
      <c r="V90" s="18">
        <v>56.8813</v>
      </c>
      <c r="W90" s="18">
        <v>172.5</v>
      </c>
      <c r="X90" s="18">
        <v>156.9923</v>
      </c>
      <c r="Y90" s="20">
        <v>110</v>
      </c>
      <c r="Z90" s="20">
        <v>120</v>
      </c>
      <c r="AA90" s="21">
        <v>125</v>
      </c>
      <c r="AB90" s="18">
        <v>0</v>
      </c>
      <c r="AC90" s="18">
        <v>120</v>
      </c>
      <c r="AD90" s="18">
        <v>109.212</v>
      </c>
      <c r="AE90" s="18">
        <v>292.5</v>
      </c>
      <c r="AF90" s="18">
        <v>266.2043</v>
      </c>
    </row>
    <row r="91" spans="1:32" ht="38.25">
      <c r="A91" s="18">
        <v>2</v>
      </c>
      <c r="B91" s="18">
        <v>56</v>
      </c>
      <c r="C91" s="18" t="s">
        <v>334</v>
      </c>
      <c r="D91" s="18" t="s">
        <v>89</v>
      </c>
      <c r="E91" s="18" t="s">
        <v>16</v>
      </c>
      <c r="F91" s="18" t="s">
        <v>17</v>
      </c>
      <c r="G91" s="19">
        <v>33804</v>
      </c>
      <c r="H91" s="18" t="s">
        <v>150</v>
      </c>
      <c r="I91" s="18">
        <v>56</v>
      </c>
      <c r="J91" s="18">
        <v>0.9098</v>
      </c>
      <c r="K91" s="20">
        <v>85</v>
      </c>
      <c r="L91" s="20">
        <v>92.5</v>
      </c>
      <c r="M91" s="20">
        <v>97.5</v>
      </c>
      <c r="N91" s="18">
        <v>0</v>
      </c>
      <c r="O91" s="18">
        <v>97.5</v>
      </c>
      <c r="P91" s="18">
        <v>88.7055</v>
      </c>
      <c r="Q91" s="20">
        <v>55</v>
      </c>
      <c r="R91" s="20">
        <v>60</v>
      </c>
      <c r="S91" s="21">
        <v>65</v>
      </c>
      <c r="T91" s="18">
        <v>0</v>
      </c>
      <c r="U91" s="18">
        <v>60</v>
      </c>
      <c r="V91" s="18">
        <v>54.588</v>
      </c>
      <c r="W91" s="18">
        <v>157.5</v>
      </c>
      <c r="X91" s="18">
        <v>143.2935</v>
      </c>
      <c r="Y91" s="21">
        <v>112.5</v>
      </c>
      <c r="Z91" s="20">
        <v>117.5</v>
      </c>
      <c r="AA91" s="21">
        <v>132.5</v>
      </c>
      <c r="AB91" s="18">
        <v>0</v>
      </c>
      <c r="AC91" s="18">
        <v>117.5</v>
      </c>
      <c r="AD91" s="18">
        <v>106.9015</v>
      </c>
      <c r="AE91" s="18">
        <v>275</v>
      </c>
      <c r="AF91" s="18">
        <v>250.195</v>
      </c>
    </row>
    <row r="92" spans="1:32" ht="38.25">
      <c r="A92" s="18">
        <v>1</v>
      </c>
      <c r="B92" s="18">
        <v>48</v>
      </c>
      <c r="C92" s="18" t="s">
        <v>335</v>
      </c>
      <c r="D92" s="18" t="s">
        <v>89</v>
      </c>
      <c r="E92" s="18" t="s">
        <v>16</v>
      </c>
      <c r="F92" s="18" t="s">
        <v>17</v>
      </c>
      <c r="G92" s="19">
        <v>29637</v>
      </c>
      <c r="H92" s="18" t="s">
        <v>18</v>
      </c>
      <c r="I92" s="18">
        <v>48</v>
      </c>
      <c r="J92" s="18">
        <v>1.035</v>
      </c>
      <c r="K92" s="20">
        <v>85</v>
      </c>
      <c r="L92" s="20">
        <v>92.5</v>
      </c>
      <c r="M92" s="21">
        <v>97.5</v>
      </c>
      <c r="N92" s="18">
        <v>0</v>
      </c>
      <c r="O92" s="18">
        <v>92.5</v>
      </c>
      <c r="P92" s="18">
        <v>95.7357</v>
      </c>
      <c r="Q92" s="20">
        <v>45</v>
      </c>
      <c r="R92" s="20">
        <v>47.5</v>
      </c>
      <c r="S92" s="21">
        <v>50</v>
      </c>
      <c r="T92" s="18">
        <v>0</v>
      </c>
      <c r="U92" s="18">
        <v>47.5</v>
      </c>
      <c r="V92" s="18">
        <v>49.1616</v>
      </c>
      <c r="W92" s="18">
        <v>140</v>
      </c>
      <c r="X92" s="18">
        <v>144.8972</v>
      </c>
      <c r="Y92" s="20">
        <v>110</v>
      </c>
      <c r="Z92" s="20">
        <v>120</v>
      </c>
      <c r="AA92" s="21">
        <v>125</v>
      </c>
      <c r="AB92" s="18">
        <v>0</v>
      </c>
      <c r="AC92" s="18">
        <v>120</v>
      </c>
      <c r="AD92" s="18">
        <v>124.1976</v>
      </c>
      <c r="AE92" s="18">
        <v>260</v>
      </c>
      <c r="AF92" s="18">
        <v>269.0948</v>
      </c>
    </row>
    <row r="93" spans="1:32" ht="38.25">
      <c r="A93" s="18">
        <v>1</v>
      </c>
      <c r="B93" s="18">
        <v>52</v>
      </c>
      <c r="C93" s="18" t="s">
        <v>336</v>
      </c>
      <c r="D93" s="18" t="s">
        <v>20</v>
      </c>
      <c r="E93" s="18" t="s">
        <v>16</v>
      </c>
      <c r="F93" s="18" t="s">
        <v>17</v>
      </c>
      <c r="G93" s="19">
        <v>31028</v>
      </c>
      <c r="H93" s="18" t="s">
        <v>18</v>
      </c>
      <c r="I93" s="18">
        <v>51.64</v>
      </c>
      <c r="J93" s="18">
        <v>0.9743</v>
      </c>
      <c r="K93" s="20">
        <v>92.5</v>
      </c>
      <c r="L93" s="20">
        <v>102.5</v>
      </c>
      <c r="M93" s="21">
        <v>113.5</v>
      </c>
      <c r="N93" s="18">
        <v>0</v>
      </c>
      <c r="O93" s="18">
        <v>102.5</v>
      </c>
      <c r="P93" s="18">
        <v>99.8627</v>
      </c>
      <c r="Q93" s="20">
        <v>60</v>
      </c>
      <c r="R93" s="21">
        <v>65</v>
      </c>
      <c r="S93" s="21">
        <v>65</v>
      </c>
      <c r="T93" s="18">
        <v>0</v>
      </c>
      <c r="U93" s="18">
        <v>60</v>
      </c>
      <c r="V93" s="18">
        <v>58.4562</v>
      </c>
      <c r="W93" s="18">
        <v>162.5</v>
      </c>
      <c r="X93" s="18">
        <v>158.3189</v>
      </c>
      <c r="Y93" s="20">
        <v>115</v>
      </c>
      <c r="Z93" s="21">
        <v>130</v>
      </c>
      <c r="AA93" s="20">
        <v>135</v>
      </c>
      <c r="AB93" s="18">
        <v>0</v>
      </c>
      <c r="AC93" s="18">
        <v>135</v>
      </c>
      <c r="AD93" s="18">
        <v>131.5265</v>
      </c>
      <c r="AE93" s="18">
        <v>297.5</v>
      </c>
      <c r="AF93" s="18">
        <v>289.8453</v>
      </c>
    </row>
    <row r="94" spans="1:32" ht="38.25">
      <c r="A94" s="18">
        <v>2</v>
      </c>
      <c r="B94" s="18">
        <v>52</v>
      </c>
      <c r="C94" s="18" t="s">
        <v>337</v>
      </c>
      <c r="D94" s="18" t="s">
        <v>338</v>
      </c>
      <c r="E94" s="18" t="s">
        <v>16</v>
      </c>
      <c r="F94" s="18" t="s">
        <v>17</v>
      </c>
      <c r="G94" s="19">
        <v>26452</v>
      </c>
      <c r="H94" s="18" t="s">
        <v>18</v>
      </c>
      <c r="I94" s="18">
        <v>52</v>
      </c>
      <c r="J94" s="18">
        <v>0.9694</v>
      </c>
      <c r="K94" s="20">
        <v>85</v>
      </c>
      <c r="L94" s="20">
        <v>95</v>
      </c>
      <c r="M94" s="20">
        <v>100</v>
      </c>
      <c r="N94" s="18">
        <v>0</v>
      </c>
      <c r="O94" s="18">
        <v>100</v>
      </c>
      <c r="P94" s="18">
        <v>96.944</v>
      </c>
      <c r="Q94" s="20">
        <v>55</v>
      </c>
      <c r="R94" s="20">
        <v>60</v>
      </c>
      <c r="S94" s="20">
        <v>62.5</v>
      </c>
      <c r="T94" s="18">
        <v>0</v>
      </c>
      <c r="U94" s="18">
        <v>62.5</v>
      </c>
      <c r="V94" s="18">
        <v>60.59</v>
      </c>
      <c r="W94" s="18">
        <v>162.5</v>
      </c>
      <c r="X94" s="18">
        <v>157.534</v>
      </c>
      <c r="Y94" s="20">
        <v>120</v>
      </c>
      <c r="Z94" s="20">
        <v>130</v>
      </c>
      <c r="AA94" s="20">
        <v>135</v>
      </c>
      <c r="AB94" s="18">
        <v>0</v>
      </c>
      <c r="AC94" s="18">
        <v>135</v>
      </c>
      <c r="AD94" s="18">
        <v>130.8744</v>
      </c>
      <c r="AE94" s="18">
        <v>297.5</v>
      </c>
      <c r="AF94" s="18">
        <v>288.4084</v>
      </c>
    </row>
    <row r="95" spans="1:32" ht="38.25">
      <c r="A95" s="18">
        <v>3</v>
      </c>
      <c r="B95" s="18">
        <v>52</v>
      </c>
      <c r="C95" s="18" t="s">
        <v>339</v>
      </c>
      <c r="D95" s="18" t="s">
        <v>20</v>
      </c>
      <c r="E95" s="18" t="s">
        <v>16</v>
      </c>
      <c r="F95" s="18" t="s">
        <v>17</v>
      </c>
      <c r="G95" s="19">
        <v>32387</v>
      </c>
      <c r="H95" s="18" t="s">
        <v>18</v>
      </c>
      <c r="I95" s="18">
        <v>51.7</v>
      </c>
      <c r="J95" s="18">
        <v>0.9731</v>
      </c>
      <c r="K95" s="21">
        <v>100</v>
      </c>
      <c r="L95" s="21">
        <v>100</v>
      </c>
      <c r="M95" s="20">
        <v>100</v>
      </c>
      <c r="N95" s="18">
        <v>0</v>
      </c>
      <c r="O95" s="18">
        <v>100</v>
      </c>
      <c r="P95" s="18">
        <v>97.31</v>
      </c>
      <c r="Q95" s="20">
        <v>47.5</v>
      </c>
      <c r="R95" s="20">
        <v>50</v>
      </c>
      <c r="S95" s="21">
        <v>52.5</v>
      </c>
      <c r="T95" s="18">
        <v>0</v>
      </c>
      <c r="U95" s="18">
        <v>50</v>
      </c>
      <c r="V95" s="18">
        <v>48.655</v>
      </c>
      <c r="W95" s="18">
        <v>150</v>
      </c>
      <c r="X95" s="18">
        <v>145.965</v>
      </c>
      <c r="Y95" s="20">
        <v>105</v>
      </c>
      <c r="Z95" s="20">
        <v>120</v>
      </c>
      <c r="AA95" s="21">
        <v>130</v>
      </c>
      <c r="AB95" s="18">
        <v>0</v>
      </c>
      <c r="AC95" s="18">
        <v>120</v>
      </c>
      <c r="AD95" s="18">
        <v>116.772</v>
      </c>
      <c r="AE95" s="18">
        <v>270</v>
      </c>
      <c r="AF95" s="18">
        <v>262.737</v>
      </c>
    </row>
    <row r="96" spans="1:32" ht="38.25">
      <c r="A96" s="18">
        <v>4</v>
      </c>
      <c r="B96" s="18">
        <v>52</v>
      </c>
      <c r="C96" s="18" t="s">
        <v>340</v>
      </c>
      <c r="D96" s="18" t="s">
        <v>20</v>
      </c>
      <c r="E96" s="18" t="s">
        <v>16</v>
      </c>
      <c r="F96" s="18" t="s">
        <v>17</v>
      </c>
      <c r="G96" s="19">
        <v>32819</v>
      </c>
      <c r="H96" s="18" t="s">
        <v>18</v>
      </c>
      <c r="I96" s="18">
        <v>51.34</v>
      </c>
      <c r="J96" s="18">
        <v>0.9801</v>
      </c>
      <c r="K96" s="21">
        <v>90</v>
      </c>
      <c r="L96" s="20">
        <v>90</v>
      </c>
      <c r="M96" s="21">
        <v>92.5</v>
      </c>
      <c r="N96" s="18">
        <v>0</v>
      </c>
      <c r="O96" s="18">
        <v>90</v>
      </c>
      <c r="P96" s="18">
        <v>88.2108</v>
      </c>
      <c r="Q96" s="20">
        <v>47.5</v>
      </c>
      <c r="R96" s="21">
        <v>52.5</v>
      </c>
      <c r="S96" s="21">
        <v>52.5</v>
      </c>
      <c r="T96" s="18">
        <v>0</v>
      </c>
      <c r="U96" s="18">
        <v>47.5</v>
      </c>
      <c r="V96" s="18">
        <v>46.5557</v>
      </c>
      <c r="W96" s="18">
        <v>137.5</v>
      </c>
      <c r="X96" s="18">
        <v>134.7665</v>
      </c>
      <c r="Y96" s="20">
        <v>90</v>
      </c>
      <c r="Z96" s="21">
        <v>97.5</v>
      </c>
      <c r="AA96" s="18">
        <v>0</v>
      </c>
      <c r="AB96" s="18">
        <v>0</v>
      </c>
      <c r="AC96" s="18">
        <v>90</v>
      </c>
      <c r="AD96" s="18">
        <v>88.2108</v>
      </c>
      <c r="AE96" s="18">
        <v>227.5</v>
      </c>
      <c r="AF96" s="18">
        <v>222.9773</v>
      </c>
    </row>
    <row r="97" spans="1:32" ht="38.25">
      <c r="A97" s="18">
        <v>5</v>
      </c>
      <c r="B97" s="18">
        <v>52</v>
      </c>
      <c r="C97" s="18" t="s">
        <v>341</v>
      </c>
      <c r="D97" s="18" t="s">
        <v>20</v>
      </c>
      <c r="E97" s="18" t="s">
        <v>16</v>
      </c>
      <c r="F97" s="18" t="s">
        <v>17</v>
      </c>
      <c r="G97" s="19">
        <v>32404</v>
      </c>
      <c r="H97" s="18" t="s">
        <v>18</v>
      </c>
      <c r="I97" s="18">
        <v>51.4</v>
      </c>
      <c r="J97" s="18">
        <v>0.979</v>
      </c>
      <c r="K97" s="21">
        <v>70</v>
      </c>
      <c r="L97" s="20">
        <v>70</v>
      </c>
      <c r="M97" s="20">
        <v>80</v>
      </c>
      <c r="N97" s="18">
        <v>0</v>
      </c>
      <c r="O97" s="18">
        <v>80</v>
      </c>
      <c r="P97" s="18">
        <v>78.316</v>
      </c>
      <c r="Q97" s="21">
        <v>40</v>
      </c>
      <c r="R97" s="21">
        <v>45</v>
      </c>
      <c r="S97" s="21">
        <v>45</v>
      </c>
      <c r="T97" s="18">
        <v>0</v>
      </c>
      <c r="U97" s="18">
        <v>0</v>
      </c>
      <c r="V97" s="18">
        <v>0</v>
      </c>
      <c r="W97" s="18">
        <v>80</v>
      </c>
      <c r="X97" s="18">
        <v>78.316</v>
      </c>
      <c r="Y97" s="20">
        <v>102.5</v>
      </c>
      <c r="Z97" s="20">
        <v>115</v>
      </c>
      <c r="AA97" s="21">
        <v>120</v>
      </c>
      <c r="AB97" s="18">
        <v>0</v>
      </c>
      <c r="AC97" s="18">
        <v>115</v>
      </c>
      <c r="AD97" s="18">
        <v>112.5793</v>
      </c>
      <c r="AE97" s="18">
        <v>195</v>
      </c>
      <c r="AF97" s="18">
        <v>190.8953</v>
      </c>
    </row>
    <row r="98" spans="1:32" ht="38.25">
      <c r="A98" s="18">
        <v>6</v>
      </c>
      <c r="B98" s="18">
        <v>52</v>
      </c>
      <c r="C98" s="18" t="s">
        <v>342</v>
      </c>
      <c r="D98" s="18" t="s">
        <v>89</v>
      </c>
      <c r="E98" s="18" t="s">
        <v>16</v>
      </c>
      <c r="F98" s="18" t="s">
        <v>17</v>
      </c>
      <c r="G98" s="19">
        <v>31192</v>
      </c>
      <c r="H98" s="18" t="s">
        <v>18</v>
      </c>
      <c r="I98" s="18">
        <v>50.32</v>
      </c>
      <c r="J98" s="18">
        <v>0.9949</v>
      </c>
      <c r="K98" s="20">
        <v>60</v>
      </c>
      <c r="L98" s="20">
        <v>70</v>
      </c>
      <c r="M98" s="21">
        <v>75</v>
      </c>
      <c r="N98" s="18">
        <v>0</v>
      </c>
      <c r="O98" s="18">
        <v>70</v>
      </c>
      <c r="P98" s="18">
        <v>69.6416</v>
      </c>
      <c r="Q98" s="20">
        <v>35</v>
      </c>
      <c r="R98" s="20">
        <v>37.5</v>
      </c>
      <c r="S98" s="21">
        <v>40</v>
      </c>
      <c r="T98" s="18">
        <v>0</v>
      </c>
      <c r="U98" s="18">
        <v>37.5</v>
      </c>
      <c r="V98" s="18">
        <v>37.308</v>
      </c>
      <c r="W98" s="18">
        <v>107.5</v>
      </c>
      <c r="X98" s="18">
        <v>106.9496</v>
      </c>
      <c r="Y98" s="20">
        <v>70</v>
      </c>
      <c r="Z98" s="20">
        <v>80</v>
      </c>
      <c r="AA98" s="21">
        <v>90</v>
      </c>
      <c r="AB98" s="18">
        <v>0</v>
      </c>
      <c r="AC98" s="18">
        <v>80</v>
      </c>
      <c r="AD98" s="18">
        <v>79.5904</v>
      </c>
      <c r="AE98" s="18">
        <v>187.5</v>
      </c>
      <c r="AF98" s="18">
        <v>186.54</v>
      </c>
    </row>
    <row r="99" spans="1:32" ht="38.25">
      <c r="A99" s="18">
        <v>1</v>
      </c>
      <c r="B99" s="18">
        <v>56</v>
      </c>
      <c r="C99" s="18" t="s">
        <v>343</v>
      </c>
      <c r="D99" s="18" t="s">
        <v>20</v>
      </c>
      <c r="E99" s="18" t="s">
        <v>16</v>
      </c>
      <c r="F99" s="18" t="s">
        <v>17</v>
      </c>
      <c r="G99" s="19">
        <v>32478</v>
      </c>
      <c r="H99" s="18" t="s">
        <v>18</v>
      </c>
      <c r="I99" s="18">
        <v>55.86</v>
      </c>
      <c r="J99" s="18">
        <v>0.9106</v>
      </c>
      <c r="K99" s="20">
        <v>135</v>
      </c>
      <c r="L99" s="21">
        <v>145</v>
      </c>
      <c r="M99" s="20">
        <v>145</v>
      </c>
      <c r="N99" s="18">
        <v>0</v>
      </c>
      <c r="O99" s="18">
        <v>145</v>
      </c>
      <c r="P99" s="18">
        <v>132.0428</v>
      </c>
      <c r="Q99" s="20">
        <v>67.5</v>
      </c>
      <c r="R99" s="20">
        <v>72.5</v>
      </c>
      <c r="S99" s="21">
        <v>75</v>
      </c>
      <c r="T99" s="18">
        <v>0</v>
      </c>
      <c r="U99" s="18">
        <v>72.5</v>
      </c>
      <c r="V99" s="18">
        <v>66.0214</v>
      </c>
      <c r="W99" s="18">
        <v>217.5</v>
      </c>
      <c r="X99" s="18">
        <v>198.0642</v>
      </c>
      <c r="Y99" s="20">
        <v>145</v>
      </c>
      <c r="Z99" s="20">
        <v>160</v>
      </c>
      <c r="AA99" s="21">
        <v>165</v>
      </c>
      <c r="AB99" s="18">
        <v>0</v>
      </c>
      <c r="AC99" s="18">
        <v>160</v>
      </c>
      <c r="AD99" s="18">
        <v>145.7024</v>
      </c>
      <c r="AE99" s="18">
        <v>377.5</v>
      </c>
      <c r="AF99" s="18">
        <v>343.7666</v>
      </c>
    </row>
    <row r="100" spans="1:32" ht="38.25">
      <c r="A100" s="18">
        <v>2</v>
      </c>
      <c r="B100" s="18">
        <v>56</v>
      </c>
      <c r="C100" s="18" t="s">
        <v>333</v>
      </c>
      <c r="D100" s="18" t="s">
        <v>20</v>
      </c>
      <c r="E100" s="18" t="s">
        <v>16</v>
      </c>
      <c r="F100" s="18" t="s">
        <v>17</v>
      </c>
      <c r="G100" s="19">
        <v>34277</v>
      </c>
      <c r="H100" s="18" t="s">
        <v>18</v>
      </c>
      <c r="I100" s="18">
        <v>55.95</v>
      </c>
      <c r="J100" s="18">
        <v>0.9101</v>
      </c>
      <c r="K100" s="20">
        <v>90</v>
      </c>
      <c r="L100" s="20">
        <v>100</v>
      </c>
      <c r="M100" s="20">
        <v>110</v>
      </c>
      <c r="N100" s="18">
        <v>0</v>
      </c>
      <c r="O100" s="18">
        <v>110</v>
      </c>
      <c r="P100" s="18">
        <v>100.111</v>
      </c>
      <c r="Q100" s="20">
        <v>57.5</v>
      </c>
      <c r="R100" s="20">
        <v>62.5</v>
      </c>
      <c r="S100" s="21">
        <v>65</v>
      </c>
      <c r="T100" s="18">
        <v>0</v>
      </c>
      <c r="U100" s="18">
        <v>62.5</v>
      </c>
      <c r="V100" s="18">
        <v>56.8813</v>
      </c>
      <c r="W100" s="18">
        <v>172.5</v>
      </c>
      <c r="X100" s="18">
        <v>156.9923</v>
      </c>
      <c r="Y100" s="20">
        <v>110</v>
      </c>
      <c r="Z100" s="20">
        <v>120</v>
      </c>
      <c r="AA100" s="21">
        <v>125</v>
      </c>
      <c r="AB100" s="18">
        <v>0</v>
      </c>
      <c r="AC100" s="18">
        <v>120</v>
      </c>
      <c r="AD100" s="18">
        <v>109.212</v>
      </c>
      <c r="AE100" s="18">
        <v>292.5</v>
      </c>
      <c r="AF100" s="18">
        <v>266.2043</v>
      </c>
    </row>
    <row r="101" spans="1:32" ht="38.25">
      <c r="A101" s="18">
        <v>3</v>
      </c>
      <c r="B101" s="18">
        <v>56</v>
      </c>
      <c r="C101" s="18" t="s">
        <v>194</v>
      </c>
      <c r="D101" s="18" t="s">
        <v>61</v>
      </c>
      <c r="E101" s="18" t="s">
        <v>16</v>
      </c>
      <c r="F101" s="18" t="s">
        <v>17</v>
      </c>
      <c r="G101" s="19">
        <v>31603</v>
      </c>
      <c r="H101" s="18" t="s">
        <v>18</v>
      </c>
      <c r="I101" s="18">
        <v>56</v>
      </c>
      <c r="J101" s="18">
        <v>0.9098</v>
      </c>
      <c r="K101" s="20">
        <v>85</v>
      </c>
      <c r="L101" s="20">
        <v>92.5</v>
      </c>
      <c r="M101" s="20">
        <v>97.5</v>
      </c>
      <c r="N101" s="18">
        <v>0</v>
      </c>
      <c r="O101" s="18">
        <v>97.5</v>
      </c>
      <c r="P101" s="18">
        <v>88.7055</v>
      </c>
      <c r="Q101" s="20">
        <v>55</v>
      </c>
      <c r="R101" s="20">
        <v>60</v>
      </c>
      <c r="S101" s="21">
        <v>65</v>
      </c>
      <c r="T101" s="18">
        <v>0</v>
      </c>
      <c r="U101" s="18">
        <v>60</v>
      </c>
      <c r="V101" s="18">
        <v>54.588</v>
      </c>
      <c r="W101" s="18">
        <v>157.5</v>
      </c>
      <c r="X101" s="18">
        <v>143.2935</v>
      </c>
      <c r="Y101" s="20">
        <v>100</v>
      </c>
      <c r="Z101" s="20">
        <v>110</v>
      </c>
      <c r="AA101" s="20">
        <v>120</v>
      </c>
      <c r="AB101" s="18">
        <v>0</v>
      </c>
      <c r="AC101" s="18">
        <v>120</v>
      </c>
      <c r="AD101" s="18">
        <v>109.176</v>
      </c>
      <c r="AE101" s="18">
        <v>277.5</v>
      </c>
      <c r="AF101" s="18">
        <v>252.4695</v>
      </c>
    </row>
    <row r="102" spans="1:32" ht="38.25">
      <c r="A102" s="18">
        <v>4</v>
      </c>
      <c r="B102" s="18">
        <v>56</v>
      </c>
      <c r="C102" s="18" t="s">
        <v>344</v>
      </c>
      <c r="D102" s="18" t="s">
        <v>20</v>
      </c>
      <c r="E102" s="18" t="s">
        <v>16</v>
      </c>
      <c r="F102" s="18" t="s">
        <v>17</v>
      </c>
      <c r="G102" s="19">
        <v>31815</v>
      </c>
      <c r="H102" s="18" t="s">
        <v>18</v>
      </c>
      <c r="I102" s="18">
        <v>55.5</v>
      </c>
      <c r="J102" s="18">
        <v>0.9169</v>
      </c>
      <c r="K102" s="20">
        <v>85</v>
      </c>
      <c r="L102" s="20">
        <v>92.5</v>
      </c>
      <c r="M102" s="21">
        <v>97.5</v>
      </c>
      <c r="N102" s="18">
        <v>0</v>
      </c>
      <c r="O102" s="18">
        <v>92.5</v>
      </c>
      <c r="P102" s="18">
        <v>84.8114</v>
      </c>
      <c r="Q102" s="20">
        <v>50</v>
      </c>
      <c r="R102" s="21">
        <v>55</v>
      </c>
      <c r="S102" s="21">
        <v>55</v>
      </c>
      <c r="T102" s="18">
        <v>0</v>
      </c>
      <c r="U102" s="18">
        <v>50</v>
      </c>
      <c r="V102" s="18">
        <v>45.844</v>
      </c>
      <c r="W102" s="18">
        <v>142.5</v>
      </c>
      <c r="X102" s="18">
        <v>130.6554</v>
      </c>
      <c r="Y102" s="20">
        <v>110</v>
      </c>
      <c r="Z102" s="20">
        <v>120</v>
      </c>
      <c r="AA102" s="20">
        <v>125</v>
      </c>
      <c r="AB102" s="18">
        <v>0</v>
      </c>
      <c r="AC102" s="18">
        <v>125</v>
      </c>
      <c r="AD102" s="18">
        <v>114.61</v>
      </c>
      <c r="AE102" s="18">
        <v>267.5</v>
      </c>
      <c r="AF102" s="18">
        <v>245.2654</v>
      </c>
    </row>
    <row r="103" spans="1:32" ht="38.25">
      <c r="A103" s="18">
        <v>5</v>
      </c>
      <c r="B103" s="18">
        <v>56</v>
      </c>
      <c r="C103" s="18" t="s">
        <v>345</v>
      </c>
      <c r="D103" s="18" t="s">
        <v>20</v>
      </c>
      <c r="E103" s="18" t="s">
        <v>16</v>
      </c>
      <c r="F103" s="18" t="s">
        <v>17</v>
      </c>
      <c r="G103" s="19">
        <v>31386</v>
      </c>
      <c r="H103" s="18" t="s">
        <v>18</v>
      </c>
      <c r="I103" s="18">
        <v>55.26</v>
      </c>
      <c r="J103" s="18">
        <v>0.9214</v>
      </c>
      <c r="K103" s="20">
        <v>85</v>
      </c>
      <c r="L103" s="21">
        <v>95</v>
      </c>
      <c r="M103" s="20">
        <v>95</v>
      </c>
      <c r="N103" s="18">
        <v>0</v>
      </c>
      <c r="O103" s="18">
        <v>95</v>
      </c>
      <c r="P103" s="18">
        <v>87.5283</v>
      </c>
      <c r="Q103" s="20">
        <v>50</v>
      </c>
      <c r="R103" s="21">
        <v>57.5</v>
      </c>
      <c r="S103" s="20">
        <v>57.5</v>
      </c>
      <c r="T103" s="18">
        <v>0</v>
      </c>
      <c r="U103" s="18">
        <v>57.5</v>
      </c>
      <c r="V103" s="18">
        <v>52.9776</v>
      </c>
      <c r="W103" s="18">
        <v>152.5</v>
      </c>
      <c r="X103" s="18">
        <v>140.5059</v>
      </c>
      <c r="Y103" s="20">
        <v>95</v>
      </c>
      <c r="Z103" s="21">
        <v>105</v>
      </c>
      <c r="AA103" s="20">
        <v>105</v>
      </c>
      <c r="AB103" s="18">
        <v>0</v>
      </c>
      <c r="AC103" s="18">
        <v>105</v>
      </c>
      <c r="AD103" s="18">
        <v>96.7418</v>
      </c>
      <c r="AE103" s="18">
        <v>257.5</v>
      </c>
      <c r="AF103" s="18">
        <v>237.2476</v>
      </c>
    </row>
    <row r="104" spans="1:32" ht="38.25">
      <c r="A104" s="18">
        <v>6</v>
      </c>
      <c r="B104" s="18">
        <v>56</v>
      </c>
      <c r="C104" s="18" t="s">
        <v>346</v>
      </c>
      <c r="D104" s="18" t="s">
        <v>20</v>
      </c>
      <c r="E104" s="18" t="s">
        <v>16</v>
      </c>
      <c r="F104" s="18" t="s">
        <v>17</v>
      </c>
      <c r="G104" s="19">
        <v>32362</v>
      </c>
      <c r="H104" s="18" t="s">
        <v>18</v>
      </c>
      <c r="I104" s="18">
        <v>55.3</v>
      </c>
      <c r="J104" s="18">
        <v>0.9208</v>
      </c>
      <c r="K104" s="21">
        <v>85</v>
      </c>
      <c r="L104" s="20">
        <v>92.5</v>
      </c>
      <c r="M104" s="21">
        <v>100</v>
      </c>
      <c r="N104" s="18">
        <v>0</v>
      </c>
      <c r="O104" s="18">
        <v>92.5</v>
      </c>
      <c r="P104" s="18">
        <v>85.174</v>
      </c>
      <c r="Q104" s="20">
        <v>30</v>
      </c>
      <c r="R104" s="20">
        <v>35</v>
      </c>
      <c r="S104" s="21">
        <v>40</v>
      </c>
      <c r="T104" s="18">
        <v>0</v>
      </c>
      <c r="U104" s="18">
        <v>35</v>
      </c>
      <c r="V104" s="18">
        <v>32.228</v>
      </c>
      <c r="W104" s="18">
        <v>127.5</v>
      </c>
      <c r="X104" s="18">
        <v>117.402</v>
      </c>
      <c r="Y104" s="20">
        <v>105</v>
      </c>
      <c r="Z104" s="20">
        <v>115</v>
      </c>
      <c r="AA104" s="20">
        <v>122.5</v>
      </c>
      <c r="AB104" s="18">
        <v>0</v>
      </c>
      <c r="AC104" s="18">
        <v>122.5</v>
      </c>
      <c r="AD104" s="18">
        <v>112.798</v>
      </c>
      <c r="AE104" s="18">
        <v>250</v>
      </c>
      <c r="AF104" s="18">
        <v>230.2</v>
      </c>
    </row>
    <row r="105" spans="1:32" ht="38.25">
      <c r="A105" s="18">
        <v>7</v>
      </c>
      <c r="B105" s="18">
        <v>56</v>
      </c>
      <c r="C105" s="18" t="s">
        <v>347</v>
      </c>
      <c r="D105" s="18" t="s">
        <v>20</v>
      </c>
      <c r="E105" s="18" t="s">
        <v>16</v>
      </c>
      <c r="F105" s="18" t="s">
        <v>17</v>
      </c>
      <c r="G105" s="19">
        <v>27974</v>
      </c>
      <c r="H105" s="18" t="s">
        <v>18</v>
      </c>
      <c r="I105" s="18">
        <v>55.38</v>
      </c>
      <c r="J105" s="18">
        <v>0.9192</v>
      </c>
      <c r="K105" s="21">
        <v>120</v>
      </c>
      <c r="L105" s="21">
        <v>120</v>
      </c>
      <c r="M105" s="21">
        <v>120</v>
      </c>
      <c r="N105" s="18">
        <v>0</v>
      </c>
      <c r="O105" s="18">
        <v>0</v>
      </c>
      <c r="P105" s="18">
        <v>0</v>
      </c>
      <c r="Q105" s="21">
        <v>60</v>
      </c>
      <c r="R105" s="18">
        <v>0</v>
      </c>
      <c r="S105" s="18">
        <v>0</v>
      </c>
      <c r="T105" s="18">
        <v>0</v>
      </c>
      <c r="U105" s="18">
        <v>0</v>
      </c>
      <c r="V105" s="18">
        <v>0</v>
      </c>
      <c r="W105" s="18">
        <v>0</v>
      </c>
      <c r="X105" s="18">
        <v>0</v>
      </c>
      <c r="Y105" s="21">
        <v>130</v>
      </c>
      <c r="Z105" s="18">
        <v>0</v>
      </c>
      <c r="AA105" s="18">
        <v>0</v>
      </c>
      <c r="AB105" s="18">
        <v>0</v>
      </c>
      <c r="AC105" s="18">
        <v>0</v>
      </c>
      <c r="AD105" s="18">
        <v>0</v>
      </c>
      <c r="AE105" s="18">
        <v>0</v>
      </c>
      <c r="AF105" s="18">
        <v>0</v>
      </c>
    </row>
    <row r="106" spans="1:32" ht="38.25">
      <c r="A106" s="18">
        <v>1</v>
      </c>
      <c r="B106" s="18">
        <v>82.5</v>
      </c>
      <c r="C106" s="18" t="s">
        <v>348</v>
      </c>
      <c r="D106" s="18" t="s">
        <v>15</v>
      </c>
      <c r="E106" s="18" t="s">
        <v>16</v>
      </c>
      <c r="F106" s="18" t="s">
        <v>17</v>
      </c>
      <c r="G106" s="19">
        <v>35125</v>
      </c>
      <c r="H106" s="18" t="s">
        <v>18</v>
      </c>
      <c r="I106" s="18">
        <v>76.65</v>
      </c>
      <c r="J106" s="18">
        <v>0.711</v>
      </c>
      <c r="K106" s="20">
        <v>132.5</v>
      </c>
      <c r="L106" s="20">
        <v>140</v>
      </c>
      <c r="M106" s="20">
        <v>150</v>
      </c>
      <c r="N106" s="18">
        <v>0</v>
      </c>
      <c r="O106" s="18">
        <v>150</v>
      </c>
      <c r="P106" s="18">
        <v>106.6455</v>
      </c>
      <c r="Q106" s="20">
        <v>80</v>
      </c>
      <c r="R106" s="20">
        <v>82.5</v>
      </c>
      <c r="S106" s="21">
        <v>85</v>
      </c>
      <c r="T106" s="18">
        <v>0</v>
      </c>
      <c r="U106" s="18">
        <v>82.5</v>
      </c>
      <c r="V106" s="18">
        <v>58.655</v>
      </c>
      <c r="W106" s="18">
        <v>232.5</v>
      </c>
      <c r="X106" s="18">
        <v>165.3005</v>
      </c>
      <c r="Y106" s="20">
        <v>170</v>
      </c>
      <c r="Z106" s="20">
        <v>180</v>
      </c>
      <c r="AA106" s="21">
        <v>190</v>
      </c>
      <c r="AB106" s="18">
        <v>0</v>
      </c>
      <c r="AC106" s="18">
        <v>180</v>
      </c>
      <c r="AD106" s="18">
        <v>127.9746</v>
      </c>
      <c r="AE106" s="18">
        <v>412.5</v>
      </c>
      <c r="AF106" s="18">
        <v>293.2751</v>
      </c>
    </row>
    <row r="107" spans="1:32" ht="25.5">
      <c r="A107" s="18">
        <v>1</v>
      </c>
      <c r="B107" s="18">
        <v>44</v>
      </c>
      <c r="C107" s="18" t="s">
        <v>349</v>
      </c>
      <c r="D107" s="18" t="s">
        <v>350</v>
      </c>
      <c r="E107" s="18" t="s">
        <v>351</v>
      </c>
      <c r="F107" s="18" t="s">
        <v>17</v>
      </c>
      <c r="G107" s="19">
        <v>35146</v>
      </c>
      <c r="H107" s="18" t="s">
        <v>18</v>
      </c>
      <c r="I107" s="18">
        <v>43.66</v>
      </c>
      <c r="J107" s="18">
        <v>1.1148</v>
      </c>
      <c r="K107" s="21">
        <v>65</v>
      </c>
      <c r="L107" s="21">
        <v>65</v>
      </c>
      <c r="M107" s="20">
        <v>65</v>
      </c>
      <c r="N107" s="18">
        <v>0</v>
      </c>
      <c r="O107" s="18">
        <v>65</v>
      </c>
      <c r="P107" s="18">
        <v>72.4601</v>
      </c>
      <c r="Q107" s="20">
        <v>35</v>
      </c>
      <c r="R107" s="20">
        <v>40</v>
      </c>
      <c r="S107" s="18">
        <v>0</v>
      </c>
      <c r="T107" s="18">
        <v>0</v>
      </c>
      <c r="U107" s="18">
        <v>40</v>
      </c>
      <c r="V107" s="18">
        <v>44.5908</v>
      </c>
      <c r="W107" s="18">
        <v>105</v>
      </c>
      <c r="X107" s="18">
        <v>117.0509</v>
      </c>
      <c r="Y107" s="20">
        <v>105</v>
      </c>
      <c r="Z107" s="21">
        <v>110</v>
      </c>
      <c r="AA107" s="18">
        <v>0</v>
      </c>
      <c r="AB107" s="18">
        <v>0</v>
      </c>
      <c r="AC107" s="18">
        <v>105</v>
      </c>
      <c r="AD107" s="18">
        <v>117.0509</v>
      </c>
      <c r="AE107" s="18">
        <v>210</v>
      </c>
      <c r="AF107" s="18">
        <v>234.1017</v>
      </c>
    </row>
    <row r="108" spans="1:32" ht="38.25">
      <c r="A108" s="18">
        <v>1</v>
      </c>
      <c r="B108" s="18">
        <v>60</v>
      </c>
      <c r="C108" s="18" t="s">
        <v>352</v>
      </c>
      <c r="D108" s="18" t="s">
        <v>20</v>
      </c>
      <c r="E108" s="18" t="s">
        <v>16</v>
      </c>
      <c r="F108" s="18" t="s">
        <v>17</v>
      </c>
      <c r="G108" s="19">
        <v>25210</v>
      </c>
      <c r="H108" s="18" t="s">
        <v>18</v>
      </c>
      <c r="I108" s="18">
        <v>59.83</v>
      </c>
      <c r="J108" s="18">
        <v>0.8635</v>
      </c>
      <c r="K108" s="21">
        <v>70</v>
      </c>
      <c r="L108" s="20">
        <v>70</v>
      </c>
      <c r="M108" s="20">
        <v>75</v>
      </c>
      <c r="N108" s="18">
        <v>0</v>
      </c>
      <c r="O108" s="18">
        <v>75</v>
      </c>
      <c r="P108" s="18">
        <v>64.7604</v>
      </c>
      <c r="Q108" s="21">
        <v>42.5</v>
      </c>
      <c r="R108" s="20">
        <v>42.5</v>
      </c>
      <c r="S108" s="20">
        <v>45</v>
      </c>
      <c r="T108" s="18">
        <v>0</v>
      </c>
      <c r="U108" s="18">
        <v>45</v>
      </c>
      <c r="V108" s="18">
        <v>38.8562</v>
      </c>
      <c r="W108" s="18">
        <v>120</v>
      </c>
      <c r="X108" s="18">
        <v>103.6166</v>
      </c>
      <c r="Y108" s="20">
        <v>110</v>
      </c>
      <c r="Z108" s="21">
        <v>120</v>
      </c>
      <c r="AA108" s="20">
        <v>120</v>
      </c>
      <c r="AB108" s="18">
        <v>0</v>
      </c>
      <c r="AC108" s="18">
        <v>120</v>
      </c>
      <c r="AD108" s="18">
        <v>103.6166</v>
      </c>
      <c r="AE108" s="18">
        <v>240</v>
      </c>
      <c r="AF108" s="18">
        <v>207.2333</v>
      </c>
    </row>
    <row r="109" spans="1:32" ht="25.5">
      <c r="A109" s="18">
        <v>2</v>
      </c>
      <c r="B109" s="18">
        <v>60</v>
      </c>
      <c r="C109" s="18" t="s">
        <v>353</v>
      </c>
      <c r="D109" s="18" t="s">
        <v>52</v>
      </c>
      <c r="E109" s="22"/>
      <c r="F109" s="18" t="s">
        <v>17</v>
      </c>
      <c r="G109" s="19">
        <v>30981</v>
      </c>
      <c r="H109" s="18" t="s">
        <v>18</v>
      </c>
      <c r="I109" s="18">
        <v>56.88</v>
      </c>
      <c r="J109" s="18">
        <v>0.9005</v>
      </c>
      <c r="K109" s="20">
        <v>60</v>
      </c>
      <c r="L109" s="21">
        <v>65</v>
      </c>
      <c r="M109" s="20">
        <v>65</v>
      </c>
      <c r="N109" s="18">
        <v>0</v>
      </c>
      <c r="O109" s="18">
        <v>65</v>
      </c>
      <c r="P109" s="18">
        <v>58.5322</v>
      </c>
      <c r="Q109" s="20">
        <v>30</v>
      </c>
      <c r="R109" s="20">
        <v>35</v>
      </c>
      <c r="S109" s="20">
        <v>40</v>
      </c>
      <c r="T109" s="18">
        <v>0</v>
      </c>
      <c r="U109" s="18">
        <v>40</v>
      </c>
      <c r="V109" s="18">
        <v>36.0198</v>
      </c>
      <c r="W109" s="18">
        <v>105</v>
      </c>
      <c r="X109" s="18">
        <v>94.5521</v>
      </c>
      <c r="Y109" s="20">
        <v>60</v>
      </c>
      <c r="Z109" s="20">
        <v>70</v>
      </c>
      <c r="AA109" s="20">
        <v>80</v>
      </c>
      <c r="AB109" s="18">
        <v>0</v>
      </c>
      <c r="AC109" s="18">
        <v>80</v>
      </c>
      <c r="AD109" s="18">
        <v>72.0397</v>
      </c>
      <c r="AE109" s="18">
        <v>185</v>
      </c>
      <c r="AF109" s="18">
        <v>166.5918</v>
      </c>
    </row>
    <row r="110" spans="1:32" ht="51">
      <c r="A110" s="18">
        <v>1</v>
      </c>
      <c r="B110" s="18">
        <v>67.5</v>
      </c>
      <c r="C110" s="18" t="s">
        <v>354</v>
      </c>
      <c r="D110" s="18" t="s">
        <v>89</v>
      </c>
      <c r="E110" s="18" t="s">
        <v>16</v>
      </c>
      <c r="F110" s="18" t="s">
        <v>17</v>
      </c>
      <c r="G110" s="19">
        <v>35087</v>
      </c>
      <c r="H110" s="18" t="s">
        <v>18</v>
      </c>
      <c r="I110" s="18">
        <v>65.8</v>
      </c>
      <c r="J110" s="18">
        <v>0.7959</v>
      </c>
      <c r="K110" s="20">
        <v>115</v>
      </c>
      <c r="L110" s="20">
        <v>125</v>
      </c>
      <c r="M110" s="20">
        <v>135</v>
      </c>
      <c r="N110" s="18">
        <v>0</v>
      </c>
      <c r="O110" s="18">
        <v>135</v>
      </c>
      <c r="P110" s="18">
        <v>107.4465</v>
      </c>
      <c r="Q110" s="20">
        <v>65</v>
      </c>
      <c r="R110" s="20">
        <v>70</v>
      </c>
      <c r="S110" s="20">
        <v>72.5</v>
      </c>
      <c r="T110" s="18">
        <v>0</v>
      </c>
      <c r="U110" s="18">
        <v>72.5</v>
      </c>
      <c r="V110" s="18">
        <v>57.7028</v>
      </c>
      <c r="W110" s="18">
        <v>207.5</v>
      </c>
      <c r="X110" s="18">
        <v>165.1493</v>
      </c>
      <c r="Y110" s="20">
        <v>155</v>
      </c>
      <c r="Z110" s="20">
        <v>167.5</v>
      </c>
      <c r="AA110" s="21">
        <v>180</v>
      </c>
      <c r="AB110" s="18">
        <v>0</v>
      </c>
      <c r="AC110" s="18">
        <v>167.5</v>
      </c>
      <c r="AD110" s="18">
        <v>133.3133</v>
      </c>
      <c r="AE110" s="18">
        <v>375</v>
      </c>
      <c r="AF110" s="18">
        <v>298.4625</v>
      </c>
    </row>
    <row r="111" spans="1:32" ht="38.25">
      <c r="A111" s="18">
        <v>1</v>
      </c>
      <c r="B111" s="18">
        <v>90</v>
      </c>
      <c r="C111" s="18" t="s">
        <v>355</v>
      </c>
      <c r="D111" s="18" t="s">
        <v>20</v>
      </c>
      <c r="E111" s="18" t="s">
        <v>16</v>
      </c>
      <c r="F111" s="18" t="s">
        <v>17</v>
      </c>
      <c r="G111" s="19">
        <v>32742</v>
      </c>
      <c r="H111" s="18" t="s">
        <v>18</v>
      </c>
      <c r="I111" s="18">
        <v>87.15</v>
      </c>
      <c r="J111" s="18">
        <v>0.6461</v>
      </c>
      <c r="K111" s="20">
        <v>75</v>
      </c>
      <c r="L111" s="20">
        <v>85</v>
      </c>
      <c r="M111" s="20">
        <v>90</v>
      </c>
      <c r="N111" s="18">
        <v>0</v>
      </c>
      <c r="O111" s="18">
        <v>90</v>
      </c>
      <c r="P111" s="18">
        <v>58.1513</v>
      </c>
      <c r="Q111" s="20">
        <v>55</v>
      </c>
      <c r="R111" s="21">
        <v>60</v>
      </c>
      <c r="S111" s="21">
        <v>62.5</v>
      </c>
      <c r="T111" s="18">
        <v>0</v>
      </c>
      <c r="U111" s="18">
        <v>55</v>
      </c>
      <c r="V111" s="18">
        <v>35.5369</v>
      </c>
      <c r="W111" s="18">
        <v>145</v>
      </c>
      <c r="X111" s="18">
        <v>93.6881</v>
      </c>
      <c r="Y111" s="20">
        <v>90</v>
      </c>
      <c r="Z111" s="21">
        <v>100</v>
      </c>
      <c r="AA111" s="21">
        <v>100</v>
      </c>
      <c r="AB111" s="18">
        <v>0</v>
      </c>
      <c r="AC111" s="18">
        <v>90</v>
      </c>
      <c r="AD111" s="18">
        <v>58.1513</v>
      </c>
      <c r="AE111" s="18">
        <v>235</v>
      </c>
      <c r="AF111" s="18">
        <v>151.8394</v>
      </c>
    </row>
    <row r="112" spans="1:32" ht="38.25">
      <c r="A112" s="18">
        <v>1</v>
      </c>
      <c r="B112" s="18">
        <v>44</v>
      </c>
      <c r="C112" s="18" t="s">
        <v>185</v>
      </c>
      <c r="D112" s="18" t="s">
        <v>95</v>
      </c>
      <c r="E112" s="18" t="s">
        <v>16</v>
      </c>
      <c r="F112" s="18" t="s">
        <v>17</v>
      </c>
      <c r="G112" s="19">
        <v>36629</v>
      </c>
      <c r="H112" s="18" t="s">
        <v>121</v>
      </c>
      <c r="I112" s="18">
        <v>43.46</v>
      </c>
      <c r="J112" s="18">
        <v>1.1188</v>
      </c>
      <c r="K112" s="20">
        <v>40</v>
      </c>
      <c r="L112" s="21">
        <v>42.5</v>
      </c>
      <c r="M112" s="20">
        <v>42.5</v>
      </c>
      <c r="N112" s="18">
        <v>0</v>
      </c>
      <c r="O112" s="18">
        <v>42.5</v>
      </c>
      <c r="P112" s="18">
        <v>47.5494</v>
      </c>
      <c r="Q112" s="20">
        <v>40</v>
      </c>
      <c r="R112" s="20">
        <v>42.5</v>
      </c>
      <c r="S112" s="21">
        <v>50</v>
      </c>
      <c r="T112" s="18">
        <v>0</v>
      </c>
      <c r="U112" s="18">
        <v>42.5</v>
      </c>
      <c r="V112" s="18">
        <v>47.5494</v>
      </c>
      <c r="W112" s="18">
        <v>85</v>
      </c>
      <c r="X112" s="18">
        <v>95.0989</v>
      </c>
      <c r="Y112" s="20">
        <v>65</v>
      </c>
      <c r="Z112" s="20">
        <v>70</v>
      </c>
      <c r="AA112" s="18">
        <v>0</v>
      </c>
      <c r="AB112" s="18">
        <v>0</v>
      </c>
      <c r="AC112" s="18">
        <v>70</v>
      </c>
      <c r="AD112" s="18">
        <v>78.3167</v>
      </c>
      <c r="AE112" s="18">
        <v>155</v>
      </c>
      <c r="AF112" s="18">
        <v>173.4156</v>
      </c>
    </row>
    <row r="113" spans="1:32" ht="51">
      <c r="A113" s="18">
        <v>1</v>
      </c>
      <c r="B113" s="18">
        <v>56</v>
      </c>
      <c r="C113" s="18" t="s">
        <v>186</v>
      </c>
      <c r="D113" s="18" t="s">
        <v>20</v>
      </c>
      <c r="E113" s="18" t="s">
        <v>16</v>
      </c>
      <c r="F113" s="18" t="s">
        <v>17</v>
      </c>
      <c r="G113" s="19">
        <v>36000</v>
      </c>
      <c r="H113" s="18" t="s">
        <v>121</v>
      </c>
      <c r="I113" s="18">
        <v>55.9</v>
      </c>
      <c r="J113" s="18">
        <v>0.9104</v>
      </c>
      <c r="K113" s="20">
        <v>75</v>
      </c>
      <c r="L113" s="20">
        <v>80</v>
      </c>
      <c r="M113" s="20">
        <v>85</v>
      </c>
      <c r="N113" s="18">
        <v>0</v>
      </c>
      <c r="O113" s="18">
        <v>85</v>
      </c>
      <c r="P113" s="18">
        <v>77.384</v>
      </c>
      <c r="Q113" s="20">
        <v>52.5</v>
      </c>
      <c r="R113" s="21">
        <v>57.5</v>
      </c>
      <c r="S113" s="21">
        <v>57.5</v>
      </c>
      <c r="T113" s="18">
        <v>0</v>
      </c>
      <c r="U113" s="18">
        <v>52.5</v>
      </c>
      <c r="V113" s="18">
        <v>47.796</v>
      </c>
      <c r="W113" s="18">
        <v>137.5</v>
      </c>
      <c r="X113" s="18">
        <v>125.18</v>
      </c>
      <c r="Y113" s="20">
        <v>75</v>
      </c>
      <c r="Z113" s="20">
        <v>82.5</v>
      </c>
      <c r="AA113" s="21">
        <v>87.5</v>
      </c>
      <c r="AB113" s="18">
        <v>0</v>
      </c>
      <c r="AC113" s="18">
        <v>82.5</v>
      </c>
      <c r="AD113" s="18">
        <v>75.108</v>
      </c>
      <c r="AE113" s="18">
        <v>220</v>
      </c>
      <c r="AF113" s="18">
        <v>200.288</v>
      </c>
    </row>
    <row r="114" spans="1:32" ht="38.25">
      <c r="A114" s="18">
        <v>2</v>
      </c>
      <c r="B114" s="18">
        <v>56</v>
      </c>
      <c r="C114" s="18" t="s">
        <v>356</v>
      </c>
      <c r="D114" s="18" t="s">
        <v>357</v>
      </c>
      <c r="E114" s="18" t="s">
        <v>16</v>
      </c>
      <c r="F114" s="18" t="s">
        <v>17</v>
      </c>
      <c r="G114" s="19">
        <v>36606</v>
      </c>
      <c r="H114" s="18" t="s">
        <v>121</v>
      </c>
      <c r="I114" s="18">
        <v>55.72</v>
      </c>
      <c r="J114" s="18">
        <v>0.9126</v>
      </c>
      <c r="K114" s="20">
        <v>50</v>
      </c>
      <c r="L114" s="20">
        <v>60</v>
      </c>
      <c r="M114" s="21">
        <v>62.5</v>
      </c>
      <c r="N114" s="18">
        <v>0</v>
      </c>
      <c r="O114" s="18">
        <v>60</v>
      </c>
      <c r="P114" s="18">
        <v>54.7541</v>
      </c>
      <c r="Q114" s="20">
        <v>35</v>
      </c>
      <c r="R114" s="20">
        <v>40</v>
      </c>
      <c r="S114" s="21">
        <v>42.5</v>
      </c>
      <c r="T114" s="18">
        <v>0</v>
      </c>
      <c r="U114" s="18">
        <v>40</v>
      </c>
      <c r="V114" s="18">
        <v>36.5027</v>
      </c>
      <c r="W114" s="18">
        <v>100</v>
      </c>
      <c r="X114" s="18">
        <v>91.2568</v>
      </c>
      <c r="Y114" s="21">
        <v>80</v>
      </c>
      <c r="Z114" s="20">
        <v>90</v>
      </c>
      <c r="AA114" s="20">
        <v>100</v>
      </c>
      <c r="AB114" s="18">
        <v>0</v>
      </c>
      <c r="AC114" s="18">
        <v>100</v>
      </c>
      <c r="AD114" s="18">
        <v>91.2568</v>
      </c>
      <c r="AE114" s="18">
        <v>200</v>
      </c>
      <c r="AF114" s="18">
        <v>182.5136</v>
      </c>
    </row>
    <row r="115" spans="1:32" ht="38.25">
      <c r="A115" s="18">
        <v>1</v>
      </c>
      <c r="B115" s="18">
        <v>60</v>
      </c>
      <c r="C115" s="18" t="s">
        <v>358</v>
      </c>
      <c r="D115" s="18" t="s">
        <v>209</v>
      </c>
      <c r="E115" s="18" t="s">
        <v>16</v>
      </c>
      <c r="F115" s="18" t="s">
        <v>17</v>
      </c>
      <c r="G115" s="19">
        <v>35027</v>
      </c>
      <c r="H115" s="18" t="s">
        <v>141</v>
      </c>
      <c r="I115" s="18">
        <v>59.42</v>
      </c>
      <c r="J115" s="18">
        <v>0.8674</v>
      </c>
      <c r="K115" s="20">
        <v>80</v>
      </c>
      <c r="L115" s="20">
        <v>85</v>
      </c>
      <c r="M115" s="20">
        <v>90</v>
      </c>
      <c r="N115" s="18">
        <v>0</v>
      </c>
      <c r="O115" s="18">
        <v>90</v>
      </c>
      <c r="P115" s="18">
        <v>78.0667</v>
      </c>
      <c r="Q115" s="20">
        <v>40</v>
      </c>
      <c r="R115" s="20">
        <v>42.5</v>
      </c>
      <c r="S115" s="21">
        <v>45</v>
      </c>
      <c r="T115" s="18">
        <v>0</v>
      </c>
      <c r="U115" s="18">
        <v>42.5</v>
      </c>
      <c r="V115" s="18">
        <v>36.8648</v>
      </c>
      <c r="W115" s="18">
        <v>132.5</v>
      </c>
      <c r="X115" s="18">
        <v>114.9316</v>
      </c>
      <c r="Y115" s="20">
        <v>95</v>
      </c>
      <c r="Z115" s="20">
        <v>107.5</v>
      </c>
      <c r="AA115" s="20">
        <v>112.5</v>
      </c>
      <c r="AB115" s="18">
        <v>0</v>
      </c>
      <c r="AC115" s="18">
        <v>112.5</v>
      </c>
      <c r="AD115" s="18">
        <v>97.5834</v>
      </c>
      <c r="AE115" s="18">
        <v>245</v>
      </c>
      <c r="AF115" s="18">
        <v>212.515</v>
      </c>
    </row>
    <row r="116" spans="1:32" ht="38.25">
      <c r="A116" s="18">
        <v>2</v>
      </c>
      <c r="B116" s="18">
        <v>60</v>
      </c>
      <c r="C116" s="18" t="s">
        <v>358</v>
      </c>
      <c r="D116" s="18" t="s">
        <v>209</v>
      </c>
      <c r="E116" s="18" t="s">
        <v>16</v>
      </c>
      <c r="F116" s="18" t="s">
        <v>17</v>
      </c>
      <c r="G116" s="19">
        <v>35027</v>
      </c>
      <c r="H116" s="18" t="s">
        <v>141</v>
      </c>
      <c r="I116" s="18">
        <v>59.42</v>
      </c>
      <c r="J116" s="18">
        <v>0.8674</v>
      </c>
      <c r="K116" s="20">
        <v>80</v>
      </c>
      <c r="L116" s="18">
        <v>0</v>
      </c>
      <c r="M116" s="18">
        <v>0</v>
      </c>
      <c r="N116" s="18">
        <v>0</v>
      </c>
      <c r="O116" s="18">
        <v>80</v>
      </c>
      <c r="P116" s="18">
        <v>69.3926</v>
      </c>
      <c r="Q116" s="18">
        <v>0</v>
      </c>
      <c r="R116" s="18">
        <v>0</v>
      </c>
      <c r="S116" s="18">
        <v>0</v>
      </c>
      <c r="T116" s="18">
        <v>0</v>
      </c>
      <c r="U116" s="18">
        <v>0</v>
      </c>
      <c r="V116" s="18">
        <v>0</v>
      </c>
      <c r="W116" s="18">
        <v>80</v>
      </c>
      <c r="X116" s="18">
        <v>69.3926</v>
      </c>
      <c r="Y116" s="21">
        <v>0</v>
      </c>
      <c r="Z116" s="18">
        <v>0</v>
      </c>
      <c r="AA116" s="18">
        <v>0</v>
      </c>
      <c r="AB116" s="18">
        <v>0</v>
      </c>
      <c r="AC116" s="18">
        <v>0</v>
      </c>
      <c r="AD116" s="18">
        <v>0</v>
      </c>
      <c r="AE116" s="18">
        <v>80</v>
      </c>
      <c r="AF116" s="18">
        <v>69.3926</v>
      </c>
    </row>
    <row r="117" spans="1:32" ht="25.5">
      <c r="A117" s="18">
        <v>1</v>
      </c>
      <c r="B117" s="18">
        <v>44</v>
      </c>
      <c r="C117" s="18" t="s">
        <v>349</v>
      </c>
      <c r="D117" s="18" t="s">
        <v>350</v>
      </c>
      <c r="E117" s="18" t="s">
        <v>351</v>
      </c>
      <c r="F117" s="18" t="s">
        <v>17</v>
      </c>
      <c r="G117" s="19">
        <v>35146</v>
      </c>
      <c r="H117" s="18" t="s">
        <v>141</v>
      </c>
      <c r="I117" s="18">
        <v>43.66</v>
      </c>
      <c r="J117" s="18">
        <v>1.1148</v>
      </c>
      <c r="K117" s="21">
        <v>65</v>
      </c>
      <c r="L117" s="21">
        <v>65</v>
      </c>
      <c r="M117" s="20">
        <v>65</v>
      </c>
      <c r="N117" s="18">
        <v>0</v>
      </c>
      <c r="O117" s="18">
        <v>65</v>
      </c>
      <c r="P117" s="18">
        <v>72.4601</v>
      </c>
      <c r="Q117" s="20">
        <v>35</v>
      </c>
      <c r="R117" s="20">
        <v>40</v>
      </c>
      <c r="S117" s="18">
        <v>0</v>
      </c>
      <c r="T117" s="18">
        <v>0</v>
      </c>
      <c r="U117" s="18">
        <v>40</v>
      </c>
      <c r="V117" s="18">
        <v>44.5908</v>
      </c>
      <c r="W117" s="18">
        <v>105</v>
      </c>
      <c r="X117" s="18">
        <v>117.0509</v>
      </c>
      <c r="Y117" s="20">
        <v>105</v>
      </c>
      <c r="Z117" s="21">
        <v>110</v>
      </c>
      <c r="AA117" s="18">
        <v>0</v>
      </c>
      <c r="AB117" s="18">
        <v>0</v>
      </c>
      <c r="AC117" s="18">
        <v>105</v>
      </c>
      <c r="AD117" s="18">
        <v>117.0509</v>
      </c>
      <c r="AE117" s="18">
        <v>210</v>
      </c>
      <c r="AF117" s="18">
        <v>234.1017</v>
      </c>
    </row>
    <row r="118" spans="1:32" ht="38.25">
      <c r="A118" s="18">
        <v>1</v>
      </c>
      <c r="B118" s="18">
        <v>67.5</v>
      </c>
      <c r="C118" s="18" t="s">
        <v>359</v>
      </c>
      <c r="D118" s="18" t="s">
        <v>34</v>
      </c>
      <c r="E118" s="22"/>
      <c r="F118" s="18" t="s">
        <v>17</v>
      </c>
      <c r="G118" s="19">
        <v>34957</v>
      </c>
      <c r="H118" s="18" t="s">
        <v>141</v>
      </c>
      <c r="I118" s="18">
        <v>64.45</v>
      </c>
      <c r="J118" s="18">
        <v>0.81</v>
      </c>
      <c r="K118" s="21">
        <v>70</v>
      </c>
      <c r="L118" s="20">
        <v>70</v>
      </c>
      <c r="M118" s="21">
        <v>75</v>
      </c>
      <c r="N118" s="18">
        <v>0</v>
      </c>
      <c r="O118" s="18">
        <v>70</v>
      </c>
      <c r="P118" s="18">
        <v>56.6979</v>
      </c>
      <c r="Q118" s="20">
        <v>32.5</v>
      </c>
      <c r="R118" s="20">
        <v>37.5</v>
      </c>
      <c r="S118" s="21">
        <v>40</v>
      </c>
      <c r="T118" s="18">
        <v>0</v>
      </c>
      <c r="U118" s="18">
        <v>37.5</v>
      </c>
      <c r="V118" s="18">
        <v>30.3739</v>
      </c>
      <c r="W118" s="18">
        <v>107.5</v>
      </c>
      <c r="X118" s="18">
        <v>87.0718</v>
      </c>
      <c r="Y118" s="20">
        <v>85</v>
      </c>
      <c r="Z118" s="20">
        <v>95</v>
      </c>
      <c r="AA118" s="20">
        <v>102.5</v>
      </c>
      <c r="AB118" s="18">
        <v>0</v>
      </c>
      <c r="AC118" s="18">
        <v>102.5</v>
      </c>
      <c r="AD118" s="18">
        <v>83.0219</v>
      </c>
      <c r="AE118" s="18">
        <v>210</v>
      </c>
      <c r="AF118" s="18">
        <v>170.0937</v>
      </c>
    </row>
    <row r="119" spans="1:32" ht="38.25">
      <c r="A119" s="18">
        <v>1</v>
      </c>
      <c r="B119" s="18">
        <v>56</v>
      </c>
      <c r="C119" s="18" t="s">
        <v>360</v>
      </c>
      <c r="D119" s="18" t="s">
        <v>20</v>
      </c>
      <c r="E119" s="18" t="s">
        <v>16</v>
      </c>
      <c r="F119" s="18" t="s">
        <v>17</v>
      </c>
      <c r="G119" s="19">
        <v>35039</v>
      </c>
      <c r="H119" s="18" t="s">
        <v>141</v>
      </c>
      <c r="I119" s="18">
        <v>55.44</v>
      </c>
      <c r="J119" s="18">
        <v>0.9181</v>
      </c>
      <c r="K119" s="20">
        <v>85</v>
      </c>
      <c r="L119" s="20">
        <v>95</v>
      </c>
      <c r="M119" s="20">
        <v>100</v>
      </c>
      <c r="N119" s="18">
        <v>0</v>
      </c>
      <c r="O119" s="18">
        <v>100</v>
      </c>
      <c r="P119" s="18">
        <v>91.8056</v>
      </c>
      <c r="Q119" s="20">
        <v>40</v>
      </c>
      <c r="R119" s="21">
        <v>50</v>
      </c>
      <c r="S119" s="20">
        <v>50</v>
      </c>
      <c r="T119" s="18">
        <v>0</v>
      </c>
      <c r="U119" s="18">
        <v>50</v>
      </c>
      <c r="V119" s="18">
        <v>45.9028</v>
      </c>
      <c r="W119" s="18">
        <v>150</v>
      </c>
      <c r="X119" s="18">
        <v>137.7084</v>
      </c>
      <c r="Y119" s="20">
        <v>85</v>
      </c>
      <c r="Z119" s="20">
        <v>95</v>
      </c>
      <c r="AA119" s="21">
        <v>102.5</v>
      </c>
      <c r="AB119" s="18">
        <v>0</v>
      </c>
      <c r="AC119" s="18">
        <v>95</v>
      </c>
      <c r="AD119" s="18">
        <v>87.2153</v>
      </c>
      <c r="AE119" s="18">
        <v>245</v>
      </c>
      <c r="AF119" s="18">
        <v>224.9237</v>
      </c>
    </row>
    <row r="120" spans="1:32" ht="38.25">
      <c r="A120" s="18">
        <v>1</v>
      </c>
      <c r="B120" s="18">
        <v>52</v>
      </c>
      <c r="C120" s="18" t="s">
        <v>361</v>
      </c>
      <c r="D120" s="18" t="s">
        <v>89</v>
      </c>
      <c r="E120" s="18" t="s">
        <v>16</v>
      </c>
      <c r="F120" s="18" t="s">
        <v>17</v>
      </c>
      <c r="G120" s="19">
        <v>23267</v>
      </c>
      <c r="H120" s="18" t="s">
        <v>174</v>
      </c>
      <c r="I120" s="18">
        <v>51.58</v>
      </c>
      <c r="J120" s="18">
        <v>1.1442</v>
      </c>
      <c r="K120" s="20">
        <v>50</v>
      </c>
      <c r="L120" s="20">
        <v>60</v>
      </c>
      <c r="M120" s="20">
        <v>70</v>
      </c>
      <c r="N120" s="18">
        <v>0</v>
      </c>
      <c r="O120" s="18">
        <v>70</v>
      </c>
      <c r="P120" s="18">
        <v>80.0934</v>
      </c>
      <c r="Q120" s="20">
        <v>35</v>
      </c>
      <c r="R120" s="20">
        <v>37.5</v>
      </c>
      <c r="S120" s="20">
        <v>40</v>
      </c>
      <c r="T120" s="18">
        <v>0</v>
      </c>
      <c r="U120" s="18">
        <v>40</v>
      </c>
      <c r="V120" s="18">
        <v>45.7676</v>
      </c>
      <c r="W120" s="18">
        <v>110</v>
      </c>
      <c r="X120" s="18">
        <v>125.861</v>
      </c>
      <c r="Y120" s="20">
        <v>60</v>
      </c>
      <c r="Z120" s="20">
        <v>70</v>
      </c>
      <c r="AA120" s="21">
        <v>80</v>
      </c>
      <c r="AB120" s="18">
        <v>0</v>
      </c>
      <c r="AC120" s="18">
        <v>70</v>
      </c>
      <c r="AD120" s="18">
        <v>80.0934</v>
      </c>
      <c r="AE120" s="18">
        <v>180</v>
      </c>
      <c r="AF120" s="18">
        <v>205.9544</v>
      </c>
    </row>
  </sheetData>
  <sheetProtection/>
  <mergeCells count="17">
    <mergeCell ref="AG3:AG4"/>
    <mergeCell ref="J3:J4"/>
    <mergeCell ref="K3:P3"/>
    <mergeCell ref="Q3:V3"/>
    <mergeCell ref="W3:X3"/>
    <mergeCell ref="Y3:AD3"/>
    <mergeCell ref="AE3:AF3"/>
    <mergeCell ref="C1:J1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14"/>
  <sheetViews>
    <sheetView zoomScalePageLayoutView="0" workbookViewId="0" topLeftCell="A1">
      <selection activeCell="C2" sqref="C2"/>
    </sheetView>
  </sheetViews>
  <sheetFormatPr defaultColWidth="9.140625" defaultRowHeight="15"/>
  <cols>
    <col min="7" max="7" width="9.8515625" style="0" bestFit="1" customWidth="1"/>
  </cols>
  <sheetData>
    <row r="1" spans="1:33" ht="20.25">
      <c r="A1" s="1"/>
      <c r="B1" s="1"/>
      <c r="C1" s="61" t="s">
        <v>522</v>
      </c>
      <c r="D1" s="61"/>
      <c r="E1" s="61"/>
      <c r="F1" s="61"/>
      <c r="G1" s="61"/>
      <c r="H1" s="61"/>
      <c r="I1" s="61"/>
      <c r="J1" s="61"/>
      <c r="K1" s="2"/>
      <c r="L1" s="45"/>
      <c r="M1" s="45"/>
      <c r="N1" s="2"/>
      <c r="O1" s="2"/>
      <c r="P1" s="46"/>
      <c r="Q1" s="2"/>
      <c r="R1" s="2"/>
      <c r="S1" s="2"/>
      <c r="T1" s="2"/>
      <c r="U1" s="3"/>
      <c r="V1" s="1"/>
      <c r="W1" s="47"/>
      <c r="X1" s="1"/>
      <c r="Y1" s="1"/>
      <c r="Z1" s="1"/>
      <c r="AA1" s="1"/>
      <c r="AB1" s="1"/>
      <c r="AC1" s="47"/>
      <c r="AD1" s="1"/>
      <c r="AE1" s="47"/>
      <c r="AF1" s="1"/>
      <c r="AG1" s="1"/>
    </row>
    <row r="2" spans="1:33" ht="15.75" thickBot="1">
      <c r="A2" s="4"/>
      <c r="B2" s="4"/>
      <c r="C2" s="5"/>
      <c r="D2" s="5"/>
      <c r="E2" s="5"/>
      <c r="F2" s="5"/>
      <c r="G2" s="5"/>
      <c r="H2" s="5"/>
      <c r="I2" s="6"/>
      <c r="J2" s="7"/>
      <c r="K2" s="5"/>
      <c r="L2" s="48"/>
      <c r="M2" s="48"/>
      <c r="N2" s="5"/>
      <c r="O2" s="5"/>
      <c r="P2" s="7"/>
      <c r="Q2" s="5"/>
      <c r="R2" s="5"/>
      <c r="S2" s="5"/>
      <c r="T2" s="5"/>
      <c r="U2" s="8"/>
      <c r="V2" s="9"/>
      <c r="W2" s="4"/>
      <c r="X2" s="9"/>
      <c r="Y2" s="4"/>
      <c r="Z2" s="49"/>
      <c r="AA2" s="4"/>
      <c r="AB2" s="4"/>
      <c r="AC2" s="4"/>
      <c r="AD2" s="9"/>
      <c r="AE2" s="4"/>
      <c r="AF2" s="9"/>
      <c r="AG2" s="4"/>
    </row>
    <row r="3" spans="1:33" ht="15">
      <c r="A3" s="62" t="s">
        <v>0</v>
      </c>
      <c r="B3" s="64" t="s">
        <v>1</v>
      </c>
      <c r="C3" s="64" t="s">
        <v>2</v>
      </c>
      <c r="D3" s="66" t="s">
        <v>3</v>
      </c>
      <c r="E3" s="64" t="s">
        <v>4</v>
      </c>
      <c r="F3" s="64" t="s">
        <v>5</v>
      </c>
      <c r="G3" s="64" t="s">
        <v>6</v>
      </c>
      <c r="H3" s="64" t="s">
        <v>7</v>
      </c>
      <c r="I3" s="68" t="s">
        <v>8</v>
      </c>
      <c r="J3" s="56" t="s">
        <v>9</v>
      </c>
      <c r="K3" s="58" t="s">
        <v>227</v>
      </c>
      <c r="L3" s="58"/>
      <c r="M3" s="58"/>
      <c r="N3" s="58"/>
      <c r="O3" s="58"/>
      <c r="P3" s="58"/>
      <c r="Q3" s="58" t="s">
        <v>10</v>
      </c>
      <c r="R3" s="58"/>
      <c r="S3" s="58"/>
      <c r="T3" s="58"/>
      <c r="U3" s="58"/>
      <c r="V3" s="58"/>
      <c r="W3" s="58" t="s">
        <v>228</v>
      </c>
      <c r="X3" s="58"/>
      <c r="Y3" s="58" t="s">
        <v>229</v>
      </c>
      <c r="Z3" s="58"/>
      <c r="AA3" s="58"/>
      <c r="AB3" s="58"/>
      <c r="AC3" s="58"/>
      <c r="AD3" s="58"/>
      <c r="AE3" s="58" t="s">
        <v>230</v>
      </c>
      <c r="AF3" s="58"/>
      <c r="AG3" s="59" t="s">
        <v>11</v>
      </c>
    </row>
    <row r="4" spans="1:33" ht="15">
      <c r="A4" s="71"/>
      <c r="B4" s="72"/>
      <c r="C4" s="72"/>
      <c r="D4" s="73"/>
      <c r="E4" s="72"/>
      <c r="F4" s="72"/>
      <c r="G4" s="72"/>
      <c r="H4" s="72"/>
      <c r="I4" s="74"/>
      <c r="J4" s="70"/>
      <c r="K4" s="10">
        <v>1</v>
      </c>
      <c r="L4" s="50">
        <v>2</v>
      </c>
      <c r="M4" s="50">
        <v>3</v>
      </c>
      <c r="N4" s="10">
        <v>4</v>
      </c>
      <c r="O4" s="11" t="s">
        <v>12</v>
      </c>
      <c r="P4" s="12" t="s">
        <v>9</v>
      </c>
      <c r="Q4" s="10">
        <v>1</v>
      </c>
      <c r="R4" s="10">
        <v>2</v>
      </c>
      <c r="S4" s="10">
        <v>3</v>
      </c>
      <c r="T4" s="10">
        <v>4</v>
      </c>
      <c r="U4" s="11" t="s">
        <v>12</v>
      </c>
      <c r="V4" s="12" t="s">
        <v>9</v>
      </c>
      <c r="W4" s="10" t="s">
        <v>231</v>
      </c>
      <c r="X4" s="12" t="s">
        <v>9</v>
      </c>
      <c r="Y4" s="10">
        <v>1</v>
      </c>
      <c r="Z4" s="50">
        <v>2</v>
      </c>
      <c r="AA4" s="10">
        <v>3</v>
      </c>
      <c r="AB4" s="10">
        <v>4</v>
      </c>
      <c r="AC4" s="11" t="s">
        <v>12</v>
      </c>
      <c r="AD4" s="12" t="s">
        <v>9</v>
      </c>
      <c r="AE4" s="11" t="s">
        <v>232</v>
      </c>
      <c r="AF4" s="12" t="s">
        <v>9</v>
      </c>
      <c r="AG4" s="75"/>
    </row>
    <row r="5" spans="1:32" ht="15">
      <c r="A5" s="39"/>
      <c r="B5" s="39"/>
      <c r="C5" s="37" t="s">
        <v>182</v>
      </c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</row>
    <row r="6" spans="1:32" ht="38.25">
      <c r="A6" s="18">
        <v>1</v>
      </c>
      <c r="B6" s="18">
        <v>100</v>
      </c>
      <c r="C6" s="18" t="s">
        <v>40</v>
      </c>
      <c r="D6" s="18" t="s">
        <v>20</v>
      </c>
      <c r="E6" s="18" t="s">
        <v>16</v>
      </c>
      <c r="F6" s="18" t="s">
        <v>17</v>
      </c>
      <c r="G6" s="19">
        <v>28321</v>
      </c>
      <c r="H6" s="18" t="s">
        <v>18</v>
      </c>
      <c r="I6" s="18">
        <v>99.9</v>
      </c>
      <c r="J6" s="18">
        <v>0.5543</v>
      </c>
      <c r="K6" s="20">
        <v>235</v>
      </c>
      <c r="L6" s="20">
        <v>250</v>
      </c>
      <c r="M6" s="21">
        <v>260</v>
      </c>
      <c r="N6" s="18">
        <v>0</v>
      </c>
      <c r="O6" s="18">
        <v>250</v>
      </c>
      <c r="P6" s="18">
        <v>138.5625</v>
      </c>
      <c r="Q6" s="20">
        <v>170</v>
      </c>
      <c r="R6" s="20">
        <v>175</v>
      </c>
      <c r="S6" s="21">
        <v>180</v>
      </c>
      <c r="T6" s="18">
        <v>0</v>
      </c>
      <c r="U6" s="18">
        <v>175</v>
      </c>
      <c r="V6" s="18">
        <v>96.9938</v>
      </c>
      <c r="W6" s="18">
        <v>425</v>
      </c>
      <c r="X6" s="18">
        <v>235.5563</v>
      </c>
      <c r="Y6" s="20">
        <v>235</v>
      </c>
      <c r="Z6" s="21">
        <v>250</v>
      </c>
      <c r="AA6" s="21">
        <v>250</v>
      </c>
      <c r="AB6" s="18">
        <v>0</v>
      </c>
      <c r="AC6" s="18">
        <v>235</v>
      </c>
      <c r="AD6" s="18">
        <v>130.2488</v>
      </c>
      <c r="AE6" s="18">
        <v>660</v>
      </c>
      <c r="AF6" s="18">
        <v>365.805</v>
      </c>
    </row>
    <row r="7" spans="1:32" ht="25.5">
      <c r="A7" s="18">
        <v>1</v>
      </c>
      <c r="B7" s="18">
        <v>67.5</v>
      </c>
      <c r="C7" s="18" t="s">
        <v>365</v>
      </c>
      <c r="D7" s="18" t="s">
        <v>213</v>
      </c>
      <c r="E7" s="18" t="s">
        <v>49</v>
      </c>
      <c r="F7" s="18" t="s">
        <v>17</v>
      </c>
      <c r="G7" s="19">
        <v>34849</v>
      </c>
      <c r="H7" s="18" t="s">
        <v>18</v>
      </c>
      <c r="I7" s="18">
        <v>67.3</v>
      </c>
      <c r="J7" s="18">
        <v>0.7276</v>
      </c>
      <c r="K7" s="21">
        <v>210</v>
      </c>
      <c r="L7" s="21">
        <v>210</v>
      </c>
      <c r="M7" s="18">
        <v>0</v>
      </c>
      <c r="N7" s="18">
        <v>0</v>
      </c>
      <c r="O7" s="18">
        <v>0</v>
      </c>
      <c r="P7" s="18">
        <v>0</v>
      </c>
      <c r="Q7" s="21">
        <v>115</v>
      </c>
      <c r="R7" s="18">
        <v>0</v>
      </c>
      <c r="S7" s="18">
        <v>0</v>
      </c>
      <c r="T7" s="18">
        <v>0</v>
      </c>
      <c r="U7" s="18">
        <v>0</v>
      </c>
      <c r="V7" s="18">
        <v>0</v>
      </c>
      <c r="W7" s="18">
        <v>0</v>
      </c>
      <c r="X7" s="18">
        <v>0</v>
      </c>
      <c r="Y7" s="21">
        <v>215</v>
      </c>
      <c r="Z7" s="18">
        <v>0</v>
      </c>
      <c r="AA7" s="18">
        <v>0</v>
      </c>
      <c r="AB7" s="18">
        <v>0</v>
      </c>
      <c r="AC7" s="18">
        <v>0</v>
      </c>
      <c r="AD7" s="18">
        <v>0</v>
      </c>
      <c r="AE7" s="18">
        <v>0</v>
      </c>
      <c r="AF7" s="18">
        <v>0</v>
      </c>
    </row>
    <row r="8" spans="1:32" ht="38.25">
      <c r="A8" s="18">
        <v>1</v>
      </c>
      <c r="B8" s="18">
        <v>75</v>
      </c>
      <c r="C8" s="18" t="s">
        <v>366</v>
      </c>
      <c r="D8" s="18" t="s">
        <v>20</v>
      </c>
      <c r="E8" s="18" t="s">
        <v>16</v>
      </c>
      <c r="F8" s="18" t="s">
        <v>17</v>
      </c>
      <c r="G8" s="19">
        <v>30896</v>
      </c>
      <c r="H8" s="18" t="s">
        <v>18</v>
      </c>
      <c r="I8" s="18">
        <v>75</v>
      </c>
      <c r="J8" s="18">
        <v>0.6643</v>
      </c>
      <c r="K8" s="20">
        <v>245</v>
      </c>
      <c r="L8" s="21">
        <v>260</v>
      </c>
      <c r="M8" s="21">
        <v>260</v>
      </c>
      <c r="N8" s="18">
        <v>0</v>
      </c>
      <c r="O8" s="18">
        <v>245</v>
      </c>
      <c r="P8" s="18">
        <v>162.7584</v>
      </c>
      <c r="Q8" s="20">
        <v>145</v>
      </c>
      <c r="R8" s="20">
        <v>150</v>
      </c>
      <c r="S8" s="21">
        <v>152.5</v>
      </c>
      <c r="T8" s="18">
        <v>0</v>
      </c>
      <c r="U8" s="18">
        <v>150</v>
      </c>
      <c r="V8" s="18">
        <v>99.648</v>
      </c>
      <c r="W8" s="18">
        <v>395</v>
      </c>
      <c r="X8" s="18">
        <v>262.4064</v>
      </c>
      <c r="Y8" s="20">
        <v>230</v>
      </c>
      <c r="Z8" s="20">
        <v>251</v>
      </c>
      <c r="AA8" s="21">
        <v>260</v>
      </c>
      <c r="AB8" s="18">
        <v>0</v>
      </c>
      <c r="AC8" s="18">
        <v>251</v>
      </c>
      <c r="AD8" s="18">
        <v>166.7443</v>
      </c>
      <c r="AE8" s="18">
        <v>646</v>
      </c>
      <c r="AF8" s="18">
        <v>429.1507</v>
      </c>
    </row>
    <row r="9" spans="1:32" ht="38.25">
      <c r="A9" s="18">
        <v>1</v>
      </c>
      <c r="B9" s="18">
        <v>82.5</v>
      </c>
      <c r="C9" s="18" t="s">
        <v>367</v>
      </c>
      <c r="D9" s="18" t="s">
        <v>20</v>
      </c>
      <c r="E9" s="18" t="s">
        <v>16</v>
      </c>
      <c r="F9" s="18" t="s">
        <v>17</v>
      </c>
      <c r="G9" s="19">
        <v>30516</v>
      </c>
      <c r="H9" s="18" t="s">
        <v>18</v>
      </c>
      <c r="I9" s="18">
        <v>82</v>
      </c>
      <c r="J9" s="18">
        <v>0.6219</v>
      </c>
      <c r="K9" s="20">
        <v>265</v>
      </c>
      <c r="L9" s="20">
        <v>285</v>
      </c>
      <c r="M9" s="21">
        <v>305</v>
      </c>
      <c r="N9" s="18">
        <v>0</v>
      </c>
      <c r="O9" s="18">
        <v>285</v>
      </c>
      <c r="P9" s="18">
        <v>177.2358</v>
      </c>
      <c r="Q9" s="20">
        <v>185</v>
      </c>
      <c r="R9" s="20">
        <v>195</v>
      </c>
      <c r="S9" s="20">
        <v>205</v>
      </c>
      <c r="T9" s="18">
        <v>0</v>
      </c>
      <c r="U9" s="18">
        <v>205</v>
      </c>
      <c r="V9" s="18">
        <v>127.4854</v>
      </c>
      <c r="W9" s="18">
        <v>490</v>
      </c>
      <c r="X9" s="18">
        <v>304.7212</v>
      </c>
      <c r="Y9" s="20">
        <v>240</v>
      </c>
      <c r="Z9" s="20">
        <v>263</v>
      </c>
      <c r="AA9" s="20">
        <v>275</v>
      </c>
      <c r="AB9" s="18">
        <v>0</v>
      </c>
      <c r="AC9" s="18">
        <v>275</v>
      </c>
      <c r="AD9" s="18">
        <v>171.017</v>
      </c>
      <c r="AE9" s="18">
        <v>765</v>
      </c>
      <c r="AF9" s="18">
        <v>475.7382</v>
      </c>
    </row>
    <row r="10" spans="1:32" ht="15">
      <c r="A10" s="39"/>
      <c r="B10" s="39"/>
      <c r="C10" s="37" t="s">
        <v>183</v>
      </c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</row>
    <row r="11" spans="1:32" ht="38.25">
      <c r="A11" s="18">
        <v>1</v>
      </c>
      <c r="B11" s="18">
        <v>52</v>
      </c>
      <c r="C11" s="18" t="s">
        <v>368</v>
      </c>
      <c r="D11" s="18" t="s">
        <v>20</v>
      </c>
      <c r="E11" s="18" t="s">
        <v>16</v>
      </c>
      <c r="F11" s="18" t="s">
        <v>17</v>
      </c>
      <c r="G11" s="19">
        <v>30915</v>
      </c>
      <c r="H11" s="18" t="s">
        <v>18</v>
      </c>
      <c r="I11" s="18">
        <v>51.62</v>
      </c>
      <c r="J11" s="18">
        <v>0.9747</v>
      </c>
      <c r="K11" s="20">
        <v>130</v>
      </c>
      <c r="L11" s="20">
        <v>140</v>
      </c>
      <c r="M11" s="21">
        <v>150</v>
      </c>
      <c r="N11" s="18">
        <v>0</v>
      </c>
      <c r="O11" s="18">
        <v>140</v>
      </c>
      <c r="P11" s="18">
        <v>136.4524</v>
      </c>
      <c r="Q11" s="20">
        <v>65</v>
      </c>
      <c r="R11" s="20">
        <v>70</v>
      </c>
      <c r="S11" s="20">
        <v>72.5</v>
      </c>
      <c r="T11" s="18">
        <v>0</v>
      </c>
      <c r="U11" s="18">
        <v>72.5</v>
      </c>
      <c r="V11" s="18">
        <v>70.6629</v>
      </c>
      <c r="W11" s="18">
        <v>212.5</v>
      </c>
      <c r="X11" s="18">
        <v>207.1153</v>
      </c>
      <c r="Y11" s="21">
        <v>130</v>
      </c>
      <c r="Z11" s="20">
        <v>130</v>
      </c>
      <c r="AA11" s="20">
        <v>135</v>
      </c>
      <c r="AB11" s="18">
        <v>0</v>
      </c>
      <c r="AC11" s="18">
        <v>135</v>
      </c>
      <c r="AD11" s="18">
        <v>131.5791</v>
      </c>
      <c r="AE11" s="18">
        <v>347.5</v>
      </c>
      <c r="AF11" s="18">
        <v>338.6944</v>
      </c>
    </row>
    <row r="12" spans="1:32" ht="25.5">
      <c r="A12" s="18">
        <v>1</v>
      </c>
      <c r="B12" s="18">
        <v>56</v>
      </c>
      <c r="C12" s="18" t="s">
        <v>369</v>
      </c>
      <c r="D12" s="18" t="s">
        <v>77</v>
      </c>
      <c r="E12" s="22"/>
      <c r="F12" s="18" t="s">
        <v>17</v>
      </c>
      <c r="G12" s="19">
        <v>31519</v>
      </c>
      <c r="H12" s="18" t="s">
        <v>18</v>
      </c>
      <c r="I12" s="18">
        <v>54.66</v>
      </c>
      <c r="J12" s="18">
        <v>0.9297</v>
      </c>
      <c r="K12" s="20">
        <v>140</v>
      </c>
      <c r="L12" s="20">
        <v>150</v>
      </c>
      <c r="M12" s="21">
        <v>155</v>
      </c>
      <c r="N12" s="18">
        <v>0</v>
      </c>
      <c r="O12" s="18">
        <v>150</v>
      </c>
      <c r="P12" s="18">
        <v>139.449</v>
      </c>
      <c r="Q12" s="21">
        <v>85</v>
      </c>
      <c r="R12" s="21">
        <v>85</v>
      </c>
      <c r="S12" s="20">
        <v>85</v>
      </c>
      <c r="T12" s="18">
        <v>0</v>
      </c>
      <c r="U12" s="18">
        <v>85</v>
      </c>
      <c r="V12" s="18">
        <v>79.0211</v>
      </c>
      <c r="W12" s="18">
        <v>235</v>
      </c>
      <c r="X12" s="18">
        <v>218.4701</v>
      </c>
      <c r="Y12" s="20">
        <v>140</v>
      </c>
      <c r="Z12" s="20">
        <v>150</v>
      </c>
      <c r="AA12" s="21">
        <v>160</v>
      </c>
      <c r="AB12" s="18">
        <v>0</v>
      </c>
      <c r="AC12" s="18">
        <v>150</v>
      </c>
      <c r="AD12" s="18">
        <v>139.449</v>
      </c>
      <c r="AE12" s="18">
        <v>385</v>
      </c>
      <c r="AF12" s="18">
        <v>357.9191</v>
      </c>
    </row>
    <row r="13" spans="1:32" ht="51">
      <c r="A13" s="18">
        <v>2</v>
      </c>
      <c r="B13" s="18">
        <v>56</v>
      </c>
      <c r="C13" s="18" t="s">
        <v>370</v>
      </c>
      <c r="D13" s="18" t="s">
        <v>213</v>
      </c>
      <c r="E13" s="18" t="s">
        <v>49</v>
      </c>
      <c r="F13" s="18" t="s">
        <v>17</v>
      </c>
      <c r="G13" s="19">
        <v>32995</v>
      </c>
      <c r="H13" s="18" t="s">
        <v>18</v>
      </c>
      <c r="I13" s="18">
        <v>55.12</v>
      </c>
      <c r="J13" s="18">
        <v>0.9233</v>
      </c>
      <c r="K13" s="21">
        <v>160</v>
      </c>
      <c r="L13" s="21">
        <v>160</v>
      </c>
      <c r="M13" s="20">
        <v>160</v>
      </c>
      <c r="N13" s="18">
        <v>0</v>
      </c>
      <c r="O13" s="18">
        <v>160</v>
      </c>
      <c r="P13" s="18">
        <v>147.724</v>
      </c>
      <c r="Q13" s="20">
        <v>60</v>
      </c>
      <c r="R13" s="21">
        <v>65</v>
      </c>
      <c r="S13" s="20">
        <v>65</v>
      </c>
      <c r="T13" s="18">
        <v>0</v>
      </c>
      <c r="U13" s="18">
        <v>65</v>
      </c>
      <c r="V13" s="18">
        <v>60.0129</v>
      </c>
      <c r="W13" s="18">
        <v>225</v>
      </c>
      <c r="X13" s="18">
        <v>207.7369</v>
      </c>
      <c r="Y13" s="20">
        <v>140</v>
      </c>
      <c r="Z13" s="20">
        <v>150</v>
      </c>
      <c r="AA13" s="21">
        <v>160</v>
      </c>
      <c r="AB13" s="18">
        <v>0</v>
      </c>
      <c r="AC13" s="18">
        <v>150</v>
      </c>
      <c r="AD13" s="18">
        <v>138.4913</v>
      </c>
      <c r="AE13" s="18">
        <v>375</v>
      </c>
      <c r="AF13" s="18">
        <v>346.2281</v>
      </c>
    </row>
    <row r="14" spans="1:32" ht="38.25">
      <c r="A14" s="18">
        <v>1</v>
      </c>
      <c r="B14" s="18">
        <v>60</v>
      </c>
      <c r="C14" s="18" t="s">
        <v>371</v>
      </c>
      <c r="D14" s="18" t="s">
        <v>20</v>
      </c>
      <c r="E14" s="18" t="s">
        <v>16</v>
      </c>
      <c r="F14" s="18" t="s">
        <v>17</v>
      </c>
      <c r="G14" s="19">
        <v>30511</v>
      </c>
      <c r="H14" s="18" t="s">
        <v>18</v>
      </c>
      <c r="I14" s="18">
        <v>59.75</v>
      </c>
      <c r="J14" s="18">
        <v>0.8642</v>
      </c>
      <c r="K14" s="21">
        <v>160</v>
      </c>
      <c r="L14" s="21">
        <v>160</v>
      </c>
      <c r="M14" s="20">
        <v>160</v>
      </c>
      <c r="N14" s="18">
        <v>0</v>
      </c>
      <c r="O14" s="18">
        <v>160</v>
      </c>
      <c r="P14" s="18">
        <v>138.2784</v>
      </c>
      <c r="Q14" s="20">
        <v>70</v>
      </c>
      <c r="R14" s="20">
        <v>75</v>
      </c>
      <c r="S14" s="21">
        <v>77.5</v>
      </c>
      <c r="T14" s="18">
        <v>0</v>
      </c>
      <c r="U14" s="18">
        <v>75</v>
      </c>
      <c r="V14" s="18">
        <v>64.818</v>
      </c>
      <c r="W14" s="18">
        <v>235</v>
      </c>
      <c r="X14" s="18">
        <v>203.0964</v>
      </c>
      <c r="Y14" s="20">
        <v>130</v>
      </c>
      <c r="Z14" s="20">
        <v>140</v>
      </c>
      <c r="AA14" s="21">
        <v>145</v>
      </c>
      <c r="AB14" s="18">
        <v>0</v>
      </c>
      <c r="AC14" s="18">
        <v>140</v>
      </c>
      <c r="AD14" s="18">
        <v>120.9936</v>
      </c>
      <c r="AE14" s="18">
        <v>375</v>
      </c>
      <c r="AF14" s="18">
        <v>324.09</v>
      </c>
    </row>
  </sheetData>
  <sheetProtection/>
  <mergeCells count="17">
    <mergeCell ref="AG3:AG4"/>
    <mergeCell ref="J3:J4"/>
    <mergeCell ref="K3:P3"/>
    <mergeCell ref="Q3:V3"/>
    <mergeCell ref="W3:X3"/>
    <mergeCell ref="Y3:AD3"/>
    <mergeCell ref="AE3:AF3"/>
    <mergeCell ref="C1:J1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23"/>
  <sheetViews>
    <sheetView zoomScalePageLayoutView="0" workbookViewId="0" topLeftCell="A13">
      <selection activeCell="A6" sqref="A6:IV6"/>
    </sheetView>
  </sheetViews>
  <sheetFormatPr defaultColWidth="9.140625" defaultRowHeight="15"/>
  <cols>
    <col min="7" max="7" width="9.8515625" style="0" bestFit="1" customWidth="1"/>
    <col min="33" max="33" width="21.421875" style="0" bestFit="1" customWidth="1"/>
  </cols>
  <sheetData>
    <row r="1" spans="1:33" ht="20.25">
      <c r="A1" s="61" t="s">
        <v>390</v>
      </c>
      <c r="B1" s="61"/>
      <c r="C1" s="61"/>
      <c r="D1" s="61"/>
      <c r="E1" s="61"/>
      <c r="F1" s="61"/>
      <c r="G1" s="61"/>
      <c r="H1" s="61"/>
      <c r="I1" s="61"/>
      <c r="J1" s="61"/>
      <c r="K1" s="2"/>
      <c r="L1" s="45"/>
      <c r="M1" s="45"/>
      <c r="N1" s="2"/>
      <c r="O1" s="2"/>
      <c r="P1" s="46"/>
      <c r="Q1" s="2"/>
      <c r="R1" s="2"/>
      <c r="S1" s="2"/>
      <c r="T1" s="2"/>
      <c r="U1" s="3"/>
      <c r="V1" s="1"/>
      <c r="W1" s="47"/>
      <c r="X1" s="1"/>
      <c r="Y1" s="1"/>
      <c r="Z1" s="1"/>
      <c r="AA1" s="1"/>
      <c r="AB1" s="1"/>
      <c r="AC1" s="47"/>
      <c r="AD1" s="1"/>
      <c r="AE1" s="47"/>
      <c r="AF1" s="1"/>
      <c r="AG1" s="1"/>
    </row>
    <row r="2" spans="1:33" ht="15.75" thickBot="1">
      <c r="A2" s="4"/>
      <c r="B2" s="4"/>
      <c r="C2" s="5"/>
      <c r="D2" s="5"/>
      <c r="E2" s="5"/>
      <c r="F2" s="5"/>
      <c r="G2" s="5"/>
      <c r="H2" s="5"/>
      <c r="I2" s="6"/>
      <c r="J2" s="7"/>
      <c r="K2" s="5"/>
      <c r="L2" s="48"/>
      <c r="M2" s="48"/>
      <c r="N2" s="5"/>
      <c r="O2" s="5"/>
      <c r="P2" s="7"/>
      <c r="Q2" s="5"/>
      <c r="R2" s="5"/>
      <c r="S2" s="5"/>
      <c r="T2" s="5"/>
      <c r="U2" s="8"/>
      <c r="V2" s="9"/>
      <c r="W2" s="4"/>
      <c r="X2" s="9"/>
      <c r="Y2" s="4"/>
      <c r="Z2" s="49"/>
      <c r="AA2" s="4"/>
      <c r="AB2" s="4"/>
      <c r="AC2" s="4"/>
      <c r="AD2" s="9"/>
      <c r="AE2" s="4"/>
      <c r="AF2" s="9"/>
      <c r="AG2" s="4"/>
    </row>
    <row r="3" spans="1:33" ht="15">
      <c r="A3" s="62" t="s">
        <v>0</v>
      </c>
      <c r="B3" s="64" t="s">
        <v>1</v>
      </c>
      <c r="C3" s="64" t="s">
        <v>2</v>
      </c>
      <c r="D3" s="66" t="s">
        <v>3</v>
      </c>
      <c r="E3" s="64" t="s">
        <v>4</v>
      </c>
      <c r="F3" s="64" t="s">
        <v>5</v>
      </c>
      <c r="G3" s="64" t="s">
        <v>6</v>
      </c>
      <c r="H3" s="64" t="s">
        <v>7</v>
      </c>
      <c r="I3" s="68" t="s">
        <v>8</v>
      </c>
      <c r="J3" s="56" t="s">
        <v>9</v>
      </c>
      <c r="K3" s="58" t="s">
        <v>227</v>
      </c>
      <c r="L3" s="58"/>
      <c r="M3" s="58"/>
      <c r="N3" s="58"/>
      <c r="O3" s="58"/>
      <c r="P3" s="58"/>
      <c r="Q3" s="58" t="s">
        <v>10</v>
      </c>
      <c r="R3" s="58"/>
      <c r="S3" s="58"/>
      <c r="T3" s="58"/>
      <c r="U3" s="58"/>
      <c r="V3" s="58"/>
      <c r="W3" s="58" t="s">
        <v>228</v>
      </c>
      <c r="X3" s="58"/>
      <c r="Y3" s="58" t="s">
        <v>229</v>
      </c>
      <c r="Z3" s="58"/>
      <c r="AA3" s="58"/>
      <c r="AB3" s="58"/>
      <c r="AC3" s="58"/>
      <c r="AD3" s="58"/>
      <c r="AE3" s="58" t="s">
        <v>230</v>
      </c>
      <c r="AF3" s="58"/>
      <c r="AG3" s="59" t="s">
        <v>11</v>
      </c>
    </row>
    <row r="4" spans="1:33" ht="15">
      <c r="A4" s="71"/>
      <c r="B4" s="72"/>
      <c r="C4" s="72"/>
      <c r="D4" s="73"/>
      <c r="E4" s="72"/>
      <c r="F4" s="72"/>
      <c r="G4" s="72"/>
      <c r="H4" s="72"/>
      <c r="I4" s="74"/>
      <c r="J4" s="70"/>
      <c r="K4" s="10">
        <v>1</v>
      </c>
      <c r="L4" s="50">
        <v>2</v>
      </c>
      <c r="M4" s="50">
        <v>3</v>
      </c>
      <c r="N4" s="10">
        <v>4</v>
      </c>
      <c r="O4" s="11" t="s">
        <v>12</v>
      </c>
      <c r="P4" s="12" t="s">
        <v>9</v>
      </c>
      <c r="Q4" s="10">
        <v>1</v>
      </c>
      <c r="R4" s="10">
        <v>2</v>
      </c>
      <c r="S4" s="10">
        <v>3</v>
      </c>
      <c r="T4" s="10">
        <v>4</v>
      </c>
      <c r="U4" s="11" t="s">
        <v>12</v>
      </c>
      <c r="V4" s="12" t="s">
        <v>9</v>
      </c>
      <c r="W4" s="10" t="s">
        <v>231</v>
      </c>
      <c r="X4" s="12" t="s">
        <v>9</v>
      </c>
      <c r="Y4" s="10">
        <v>1</v>
      </c>
      <c r="Z4" s="50">
        <v>2</v>
      </c>
      <c r="AA4" s="10">
        <v>3</v>
      </c>
      <c r="AB4" s="10">
        <v>4</v>
      </c>
      <c r="AC4" s="11" t="s">
        <v>12</v>
      </c>
      <c r="AD4" s="12" t="s">
        <v>9</v>
      </c>
      <c r="AE4" s="11" t="s">
        <v>232</v>
      </c>
      <c r="AF4" s="12" t="s">
        <v>9</v>
      </c>
      <c r="AG4" s="75"/>
    </row>
    <row r="5" spans="1:32" ht="15">
      <c r="A5" s="39"/>
      <c r="B5" s="39"/>
      <c r="C5" s="37" t="s">
        <v>182</v>
      </c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</row>
    <row r="6" spans="1:32" ht="38.25">
      <c r="A6" s="18">
        <v>1</v>
      </c>
      <c r="B6" s="18">
        <v>90</v>
      </c>
      <c r="C6" s="18" t="s">
        <v>372</v>
      </c>
      <c r="D6" s="18" t="s">
        <v>20</v>
      </c>
      <c r="E6" s="18" t="s">
        <v>16</v>
      </c>
      <c r="F6" s="18" t="s">
        <v>17</v>
      </c>
      <c r="G6" s="19">
        <v>33266</v>
      </c>
      <c r="H6" s="18" t="s">
        <v>18</v>
      </c>
      <c r="I6" s="18">
        <v>88.7</v>
      </c>
      <c r="J6" s="18">
        <v>0.5907</v>
      </c>
      <c r="K6" s="20">
        <v>360</v>
      </c>
      <c r="L6" s="20">
        <v>375</v>
      </c>
      <c r="M6" s="20">
        <v>390</v>
      </c>
      <c r="N6" s="18">
        <v>0</v>
      </c>
      <c r="O6" s="18">
        <v>390</v>
      </c>
      <c r="P6" s="18">
        <v>230.3535</v>
      </c>
      <c r="Q6" s="20">
        <v>215</v>
      </c>
      <c r="R6" s="20">
        <v>232.5</v>
      </c>
      <c r="S6" s="18">
        <v>0</v>
      </c>
      <c r="T6" s="18">
        <v>0</v>
      </c>
      <c r="U6" s="18">
        <v>232.5</v>
      </c>
      <c r="V6" s="18">
        <v>137.3261</v>
      </c>
      <c r="W6" s="18">
        <v>622.5</v>
      </c>
      <c r="X6" s="18">
        <v>367.6796</v>
      </c>
      <c r="Y6" s="20">
        <v>302.5</v>
      </c>
      <c r="Z6" s="20">
        <v>312.5</v>
      </c>
      <c r="AA6" s="21">
        <v>320</v>
      </c>
      <c r="AB6" s="18">
        <v>0</v>
      </c>
      <c r="AC6" s="18">
        <v>312.5</v>
      </c>
      <c r="AD6" s="18">
        <v>184.5781</v>
      </c>
      <c r="AE6" s="18">
        <v>935</v>
      </c>
      <c r="AF6" s="18">
        <v>552.2578</v>
      </c>
    </row>
    <row r="7" spans="1:32" ht="38.25">
      <c r="A7" s="18">
        <v>2</v>
      </c>
      <c r="B7" s="18">
        <v>90</v>
      </c>
      <c r="C7" s="18" t="s">
        <v>373</v>
      </c>
      <c r="D7" s="18" t="s">
        <v>374</v>
      </c>
      <c r="E7" s="18" t="s">
        <v>58</v>
      </c>
      <c r="F7" s="18" t="s">
        <v>17</v>
      </c>
      <c r="G7" s="19">
        <v>30400</v>
      </c>
      <c r="H7" s="18" t="s">
        <v>18</v>
      </c>
      <c r="I7" s="18">
        <v>85.75</v>
      </c>
      <c r="J7" s="18">
        <v>0.6034</v>
      </c>
      <c r="K7" s="20">
        <v>270</v>
      </c>
      <c r="L7" s="20">
        <v>280</v>
      </c>
      <c r="M7" s="21">
        <v>295</v>
      </c>
      <c r="N7" s="18">
        <v>0</v>
      </c>
      <c r="O7" s="18">
        <v>280</v>
      </c>
      <c r="P7" s="18">
        <v>168.9464</v>
      </c>
      <c r="Q7" s="20">
        <v>195</v>
      </c>
      <c r="R7" s="20">
        <v>202.5</v>
      </c>
      <c r="S7" s="21">
        <v>207.5</v>
      </c>
      <c r="T7" s="18">
        <v>0</v>
      </c>
      <c r="U7" s="18">
        <v>202.5</v>
      </c>
      <c r="V7" s="18">
        <v>122.1845</v>
      </c>
      <c r="W7" s="18">
        <v>482.5</v>
      </c>
      <c r="X7" s="18">
        <v>291.1309</v>
      </c>
      <c r="Y7" s="20">
        <v>265</v>
      </c>
      <c r="Z7" s="20">
        <v>277.5</v>
      </c>
      <c r="AA7" s="21">
        <v>285</v>
      </c>
      <c r="AB7" s="18">
        <v>0</v>
      </c>
      <c r="AC7" s="18">
        <v>277.5</v>
      </c>
      <c r="AD7" s="18">
        <v>167.438</v>
      </c>
      <c r="AE7" s="18">
        <v>760</v>
      </c>
      <c r="AF7" s="18">
        <v>458.5688</v>
      </c>
    </row>
    <row r="8" spans="1:32" ht="38.25">
      <c r="A8" s="18">
        <v>3</v>
      </c>
      <c r="B8" s="18">
        <v>90</v>
      </c>
      <c r="C8" s="18" t="s">
        <v>375</v>
      </c>
      <c r="D8" s="18" t="s">
        <v>20</v>
      </c>
      <c r="E8" s="18" t="s">
        <v>16</v>
      </c>
      <c r="F8" s="18" t="s">
        <v>17</v>
      </c>
      <c r="G8" s="19">
        <v>31845</v>
      </c>
      <c r="H8" s="18" t="s">
        <v>18</v>
      </c>
      <c r="I8" s="18">
        <v>89.4</v>
      </c>
      <c r="J8" s="18">
        <v>0.5879</v>
      </c>
      <c r="K8" s="20">
        <v>230</v>
      </c>
      <c r="L8" s="20">
        <v>245</v>
      </c>
      <c r="M8" s="20">
        <v>255</v>
      </c>
      <c r="N8" s="18">
        <v>0</v>
      </c>
      <c r="O8" s="18">
        <v>255</v>
      </c>
      <c r="P8" s="18">
        <v>149.9145</v>
      </c>
      <c r="Q8" s="20">
        <v>130</v>
      </c>
      <c r="R8" s="20">
        <v>140</v>
      </c>
      <c r="S8" s="20">
        <v>150</v>
      </c>
      <c r="T8" s="18">
        <v>0</v>
      </c>
      <c r="U8" s="18">
        <v>150</v>
      </c>
      <c r="V8" s="18">
        <v>88.185</v>
      </c>
      <c r="W8" s="18">
        <v>405</v>
      </c>
      <c r="X8" s="18">
        <v>238.0995</v>
      </c>
      <c r="Y8" s="20">
        <v>200</v>
      </c>
      <c r="Z8" s="20">
        <v>220</v>
      </c>
      <c r="AA8" s="20">
        <v>240</v>
      </c>
      <c r="AB8" s="18">
        <v>0</v>
      </c>
      <c r="AC8" s="18">
        <v>240</v>
      </c>
      <c r="AD8" s="18">
        <v>141.096</v>
      </c>
      <c r="AE8" s="18">
        <v>645</v>
      </c>
      <c r="AF8" s="18">
        <v>379.1955</v>
      </c>
    </row>
    <row r="9" spans="1:32" ht="25.5">
      <c r="A9" s="18">
        <v>1</v>
      </c>
      <c r="B9" s="18">
        <v>100</v>
      </c>
      <c r="C9" s="18" t="s">
        <v>377</v>
      </c>
      <c r="D9" s="18" t="s">
        <v>48</v>
      </c>
      <c r="E9" s="18" t="s">
        <v>49</v>
      </c>
      <c r="F9" s="18" t="s">
        <v>17</v>
      </c>
      <c r="G9" s="19">
        <v>30529</v>
      </c>
      <c r="H9" s="18" t="s">
        <v>18</v>
      </c>
      <c r="I9" s="18">
        <v>99.15</v>
      </c>
      <c r="J9" s="18">
        <v>0.5561</v>
      </c>
      <c r="K9" s="20">
        <v>360</v>
      </c>
      <c r="L9" s="21">
        <v>380</v>
      </c>
      <c r="M9" s="21">
        <v>380</v>
      </c>
      <c r="N9" s="18">
        <v>0</v>
      </c>
      <c r="O9" s="18">
        <v>360</v>
      </c>
      <c r="P9" s="18">
        <v>200.178</v>
      </c>
      <c r="Q9" s="21">
        <v>290</v>
      </c>
      <c r="R9" s="20">
        <v>290</v>
      </c>
      <c r="S9" s="20">
        <v>305</v>
      </c>
      <c r="T9" s="18">
        <v>0</v>
      </c>
      <c r="U9" s="18">
        <v>305</v>
      </c>
      <c r="V9" s="18">
        <v>169.5953</v>
      </c>
      <c r="W9" s="18">
        <v>665</v>
      </c>
      <c r="X9" s="18">
        <v>369.7733</v>
      </c>
      <c r="Y9" s="20">
        <v>307.5</v>
      </c>
      <c r="Z9" s="20">
        <v>320</v>
      </c>
      <c r="AA9" s="20">
        <v>330</v>
      </c>
      <c r="AB9" s="18">
        <v>0</v>
      </c>
      <c r="AC9" s="18">
        <v>330</v>
      </c>
      <c r="AD9" s="18">
        <v>183.4965</v>
      </c>
      <c r="AE9" s="18">
        <v>995</v>
      </c>
      <c r="AF9" s="18">
        <v>553.2698</v>
      </c>
    </row>
    <row r="10" spans="1:32" ht="38.25">
      <c r="A10" s="18">
        <v>2</v>
      </c>
      <c r="B10" s="18">
        <v>100</v>
      </c>
      <c r="C10" s="18" t="s">
        <v>378</v>
      </c>
      <c r="D10" s="18" t="s">
        <v>20</v>
      </c>
      <c r="E10" s="18" t="s">
        <v>16</v>
      </c>
      <c r="F10" s="18" t="s">
        <v>17</v>
      </c>
      <c r="G10" s="19">
        <v>31104</v>
      </c>
      <c r="H10" s="18" t="s">
        <v>18</v>
      </c>
      <c r="I10" s="18">
        <v>97.9</v>
      </c>
      <c r="J10" s="18">
        <v>0.5594</v>
      </c>
      <c r="K10" s="20">
        <v>240</v>
      </c>
      <c r="L10" s="21">
        <v>250</v>
      </c>
      <c r="M10" s="21">
        <v>250</v>
      </c>
      <c r="N10" s="18">
        <v>0</v>
      </c>
      <c r="O10" s="18">
        <v>240</v>
      </c>
      <c r="P10" s="18">
        <v>134.2656</v>
      </c>
      <c r="Q10" s="20">
        <v>120</v>
      </c>
      <c r="R10" s="20">
        <v>125</v>
      </c>
      <c r="S10" s="20">
        <v>130</v>
      </c>
      <c r="T10" s="18">
        <v>0</v>
      </c>
      <c r="U10" s="18">
        <v>130</v>
      </c>
      <c r="V10" s="18">
        <v>72.7272</v>
      </c>
      <c r="W10" s="18">
        <v>370</v>
      </c>
      <c r="X10" s="18">
        <v>206.9928</v>
      </c>
      <c r="Y10" s="21">
        <v>220</v>
      </c>
      <c r="Z10" s="20">
        <v>220</v>
      </c>
      <c r="AA10" s="20">
        <v>240</v>
      </c>
      <c r="AB10" s="18">
        <v>0</v>
      </c>
      <c r="AC10" s="18">
        <v>240</v>
      </c>
      <c r="AD10" s="18">
        <v>134.2656</v>
      </c>
      <c r="AE10" s="18">
        <v>610</v>
      </c>
      <c r="AF10" s="18">
        <v>341.2584</v>
      </c>
    </row>
    <row r="11" spans="1:32" ht="38.25">
      <c r="A11" s="18">
        <v>1</v>
      </c>
      <c r="B11" s="18">
        <v>82.5</v>
      </c>
      <c r="C11" s="18" t="s">
        <v>379</v>
      </c>
      <c r="D11" s="18" t="s">
        <v>31</v>
      </c>
      <c r="E11" s="22"/>
      <c r="F11" s="18" t="s">
        <v>17</v>
      </c>
      <c r="G11" s="19">
        <v>33067</v>
      </c>
      <c r="H11" s="18" t="s">
        <v>18</v>
      </c>
      <c r="I11" s="18">
        <v>81.3</v>
      </c>
      <c r="J11" s="18">
        <v>0.6256</v>
      </c>
      <c r="K11" s="20">
        <v>305</v>
      </c>
      <c r="L11" s="20">
        <v>325</v>
      </c>
      <c r="M11" s="18">
        <v>0</v>
      </c>
      <c r="N11" s="18">
        <v>0</v>
      </c>
      <c r="O11" s="18">
        <v>325</v>
      </c>
      <c r="P11" s="18">
        <v>203.32</v>
      </c>
      <c r="Q11" s="20">
        <v>185</v>
      </c>
      <c r="R11" s="21">
        <v>200</v>
      </c>
      <c r="S11" s="21">
        <v>200</v>
      </c>
      <c r="T11" s="18">
        <v>0</v>
      </c>
      <c r="U11" s="18">
        <v>185</v>
      </c>
      <c r="V11" s="18">
        <v>115.736</v>
      </c>
      <c r="W11" s="18">
        <v>510</v>
      </c>
      <c r="X11" s="18">
        <v>319.056</v>
      </c>
      <c r="Y11" s="20">
        <v>270</v>
      </c>
      <c r="Z11" s="21">
        <v>290</v>
      </c>
      <c r="AA11" s="21">
        <v>310</v>
      </c>
      <c r="AB11" s="18">
        <v>0</v>
      </c>
      <c r="AC11" s="18">
        <v>270</v>
      </c>
      <c r="AD11" s="18">
        <v>168.912</v>
      </c>
      <c r="AE11" s="18">
        <v>780</v>
      </c>
      <c r="AF11" s="18">
        <v>487.968</v>
      </c>
    </row>
    <row r="12" spans="1:32" ht="25.5">
      <c r="A12" s="18">
        <v>1</v>
      </c>
      <c r="B12" s="18">
        <v>67.5</v>
      </c>
      <c r="C12" s="18" t="s">
        <v>381</v>
      </c>
      <c r="D12" s="18" t="s">
        <v>213</v>
      </c>
      <c r="E12" s="18" t="s">
        <v>49</v>
      </c>
      <c r="F12" s="18" t="s">
        <v>17</v>
      </c>
      <c r="G12" s="19">
        <v>33704</v>
      </c>
      <c r="H12" s="18" t="s">
        <v>18</v>
      </c>
      <c r="I12" s="18">
        <v>66.95</v>
      </c>
      <c r="J12" s="18">
        <v>0.7311</v>
      </c>
      <c r="K12" s="20">
        <v>255</v>
      </c>
      <c r="L12" s="20">
        <v>265</v>
      </c>
      <c r="M12" s="21">
        <v>275</v>
      </c>
      <c r="N12" s="18">
        <v>0</v>
      </c>
      <c r="O12" s="18">
        <v>265</v>
      </c>
      <c r="P12" s="18">
        <v>193.7383</v>
      </c>
      <c r="Q12" s="20">
        <v>190</v>
      </c>
      <c r="R12" s="20">
        <v>200</v>
      </c>
      <c r="S12" s="21">
        <v>205</v>
      </c>
      <c r="T12" s="18">
        <v>0</v>
      </c>
      <c r="U12" s="18">
        <v>200</v>
      </c>
      <c r="V12" s="18">
        <v>146.2176</v>
      </c>
      <c r="W12" s="18">
        <v>465</v>
      </c>
      <c r="X12" s="18">
        <v>339.9559</v>
      </c>
      <c r="Y12" s="20">
        <v>230</v>
      </c>
      <c r="Z12" s="20">
        <v>242.5</v>
      </c>
      <c r="AA12" s="20">
        <v>250</v>
      </c>
      <c r="AB12" s="18">
        <v>0</v>
      </c>
      <c r="AC12" s="18">
        <v>250</v>
      </c>
      <c r="AD12" s="18">
        <v>182.772</v>
      </c>
      <c r="AE12" s="18">
        <v>715</v>
      </c>
      <c r="AF12" s="18">
        <v>522.7279</v>
      </c>
    </row>
    <row r="13" spans="1:32" ht="25.5">
      <c r="A13" s="18">
        <v>1</v>
      </c>
      <c r="B13" s="18">
        <v>75</v>
      </c>
      <c r="C13" s="18" t="s">
        <v>382</v>
      </c>
      <c r="D13" s="18" t="s">
        <v>213</v>
      </c>
      <c r="E13" s="18" t="s">
        <v>49</v>
      </c>
      <c r="F13" s="18" t="s">
        <v>17</v>
      </c>
      <c r="G13" s="19">
        <v>33896</v>
      </c>
      <c r="H13" s="18" t="s">
        <v>18</v>
      </c>
      <c r="I13" s="18">
        <v>74.15</v>
      </c>
      <c r="J13" s="18">
        <v>0.6704</v>
      </c>
      <c r="K13" s="20">
        <v>260</v>
      </c>
      <c r="L13" s="21">
        <v>267.5</v>
      </c>
      <c r="M13" s="21">
        <v>267.5</v>
      </c>
      <c r="N13" s="18">
        <v>0</v>
      </c>
      <c r="O13" s="18">
        <v>260</v>
      </c>
      <c r="P13" s="18">
        <v>174.304</v>
      </c>
      <c r="Q13" s="21">
        <v>150</v>
      </c>
      <c r="R13" s="20">
        <v>150</v>
      </c>
      <c r="S13" s="21">
        <v>155</v>
      </c>
      <c r="T13" s="18">
        <v>0</v>
      </c>
      <c r="U13" s="18">
        <v>150</v>
      </c>
      <c r="V13" s="18">
        <v>100.56</v>
      </c>
      <c r="W13" s="18">
        <v>410</v>
      </c>
      <c r="X13" s="18">
        <v>274.864</v>
      </c>
      <c r="Y13" s="20">
        <v>240</v>
      </c>
      <c r="Z13" s="21">
        <v>255</v>
      </c>
      <c r="AA13" s="20">
        <v>255</v>
      </c>
      <c r="AB13" s="21">
        <v>260.5</v>
      </c>
      <c r="AC13" s="18">
        <v>255</v>
      </c>
      <c r="AD13" s="18">
        <v>170.952</v>
      </c>
      <c r="AE13" s="18">
        <v>665</v>
      </c>
      <c r="AF13" s="18">
        <v>445.816</v>
      </c>
    </row>
    <row r="14" spans="1:32" ht="38.25">
      <c r="A14" s="18">
        <v>1</v>
      </c>
      <c r="B14" s="18">
        <v>110</v>
      </c>
      <c r="C14" s="18" t="s">
        <v>383</v>
      </c>
      <c r="D14" s="18" t="s">
        <v>20</v>
      </c>
      <c r="E14" s="18" t="s">
        <v>16</v>
      </c>
      <c r="F14" s="18" t="s">
        <v>17</v>
      </c>
      <c r="G14" s="19">
        <v>33491</v>
      </c>
      <c r="H14" s="18" t="s">
        <v>18</v>
      </c>
      <c r="I14" s="18">
        <v>106.8</v>
      </c>
      <c r="J14" s="18">
        <v>0.5408</v>
      </c>
      <c r="K14" s="20">
        <v>240</v>
      </c>
      <c r="L14" s="20">
        <v>260</v>
      </c>
      <c r="M14" s="20">
        <v>275</v>
      </c>
      <c r="N14" s="18">
        <v>0</v>
      </c>
      <c r="O14" s="18">
        <v>275</v>
      </c>
      <c r="P14" s="18">
        <v>148.72</v>
      </c>
      <c r="Q14" s="21">
        <v>130</v>
      </c>
      <c r="R14" s="20">
        <v>135</v>
      </c>
      <c r="S14" s="20">
        <v>145</v>
      </c>
      <c r="T14" s="18">
        <v>0</v>
      </c>
      <c r="U14" s="18">
        <v>145</v>
      </c>
      <c r="V14" s="18">
        <v>78.416</v>
      </c>
      <c r="W14" s="18">
        <v>420</v>
      </c>
      <c r="X14" s="18">
        <v>227.136</v>
      </c>
      <c r="Y14" s="21">
        <v>235</v>
      </c>
      <c r="Z14" s="20">
        <v>235</v>
      </c>
      <c r="AA14" s="20">
        <v>250</v>
      </c>
      <c r="AB14" s="18">
        <v>0</v>
      </c>
      <c r="AC14" s="18">
        <v>250</v>
      </c>
      <c r="AD14" s="18">
        <v>135.2</v>
      </c>
      <c r="AE14" s="18">
        <v>670</v>
      </c>
      <c r="AF14" s="18">
        <v>362.336</v>
      </c>
    </row>
    <row r="15" spans="1:32" ht="25.5">
      <c r="A15" s="18">
        <v>1</v>
      </c>
      <c r="B15" s="18">
        <v>140</v>
      </c>
      <c r="C15" s="18" t="s">
        <v>384</v>
      </c>
      <c r="D15" s="18" t="s">
        <v>374</v>
      </c>
      <c r="E15" s="22"/>
      <c r="F15" s="18" t="s">
        <v>17</v>
      </c>
      <c r="G15" s="19">
        <v>28649</v>
      </c>
      <c r="H15" s="18" t="s">
        <v>18</v>
      </c>
      <c r="I15" s="18">
        <v>139.15</v>
      </c>
      <c r="J15" s="18">
        <v>0.5044</v>
      </c>
      <c r="K15" s="21">
        <v>360</v>
      </c>
      <c r="L15" s="21">
        <v>380</v>
      </c>
      <c r="M15" s="20">
        <v>380</v>
      </c>
      <c r="N15" s="18">
        <v>0</v>
      </c>
      <c r="O15" s="18">
        <v>380</v>
      </c>
      <c r="P15" s="18">
        <v>191.6796</v>
      </c>
      <c r="Q15" s="21">
        <v>240</v>
      </c>
      <c r="R15" s="21">
        <v>240</v>
      </c>
      <c r="S15" s="20">
        <v>240</v>
      </c>
      <c r="T15" s="18">
        <v>0</v>
      </c>
      <c r="U15" s="18">
        <v>240</v>
      </c>
      <c r="V15" s="18">
        <v>121.0608</v>
      </c>
      <c r="W15" s="18">
        <v>620</v>
      </c>
      <c r="X15" s="18">
        <v>312.7404</v>
      </c>
      <c r="Y15" s="20">
        <v>310</v>
      </c>
      <c r="Z15" s="20">
        <v>330</v>
      </c>
      <c r="AA15" s="21">
        <v>350</v>
      </c>
      <c r="AB15" s="18">
        <v>0</v>
      </c>
      <c r="AC15" s="18">
        <v>330</v>
      </c>
      <c r="AD15" s="18">
        <v>166.4586</v>
      </c>
      <c r="AE15" s="18">
        <v>950</v>
      </c>
      <c r="AF15" s="18">
        <v>479.199</v>
      </c>
    </row>
    <row r="16" spans="1:32" ht="38.25">
      <c r="A16" s="18">
        <v>1</v>
      </c>
      <c r="B16" s="18">
        <v>82.5</v>
      </c>
      <c r="C16" s="18" t="s">
        <v>385</v>
      </c>
      <c r="D16" s="18" t="s">
        <v>20</v>
      </c>
      <c r="E16" s="18" t="s">
        <v>16</v>
      </c>
      <c r="F16" s="18" t="s">
        <v>17</v>
      </c>
      <c r="G16" s="19">
        <v>23566</v>
      </c>
      <c r="H16" s="18" t="s">
        <v>109</v>
      </c>
      <c r="I16" s="18">
        <v>82.15</v>
      </c>
      <c r="J16" s="18">
        <v>0.7106</v>
      </c>
      <c r="K16" s="21">
        <v>200</v>
      </c>
      <c r="L16" s="20">
        <v>200</v>
      </c>
      <c r="M16" s="21">
        <v>220</v>
      </c>
      <c r="N16" s="18">
        <v>0</v>
      </c>
      <c r="O16" s="18">
        <v>200</v>
      </c>
      <c r="P16" s="18">
        <v>142.1214</v>
      </c>
      <c r="Q16" s="21">
        <v>157.5</v>
      </c>
      <c r="R16" s="21">
        <v>157.5</v>
      </c>
      <c r="S16" s="20">
        <v>157.5</v>
      </c>
      <c r="T16" s="18">
        <v>0</v>
      </c>
      <c r="U16" s="18">
        <v>157.5</v>
      </c>
      <c r="V16" s="18">
        <v>111.9206</v>
      </c>
      <c r="W16" s="18">
        <v>357.5</v>
      </c>
      <c r="X16" s="18">
        <v>254.042</v>
      </c>
      <c r="Y16" s="20">
        <v>170</v>
      </c>
      <c r="Z16" s="20">
        <v>185</v>
      </c>
      <c r="AA16" s="21">
        <v>200</v>
      </c>
      <c r="AB16" s="18">
        <v>0</v>
      </c>
      <c r="AC16" s="18">
        <v>185</v>
      </c>
      <c r="AD16" s="18">
        <v>131.4623</v>
      </c>
      <c r="AE16" s="18">
        <v>542.5</v>
      </c>
      <c r="AF16" s="18">
        <v>385.5043</v>
      </c>
    </row>
    <row r="17" spans="1:32" ht="38.25">
      <c r="A17" s="18">
        <v>1</v>
      </c>
      <c r="B17" s="18">
        <v>140</v>
      </c>
      <c r="C17" s="18" t="s">
        <v>386</v>
      </c>
      <c r="D17" s="18" t="s">
        <v>20</v>
      </c>
      <c r="E17" s="18" t="s">
        <v>16</v>
      </c>
      <c r="F17" s="18" t="s">
        <v>17</v>
      </c>
      <c r="G17" s="19">
        <v>33407</v>
      </c>
      <c r="H17" s="18" t="s">
        <v>150</v>
      </c>
      <c r="I17" s="18">
        <v>138.4</v>
      </c>
      <c r="J17" s="18">
        <v>0.5052</v>
      </c>
      <c r="K17" s="20">
        <v>280</v>
      </c>
      <c r="L17" s="20">
        <v>295</v>
      </c>
      <c r="M17" s="20">
        <v>320</v>
      </c>
      <c r="N17" s="18">
        <v>0</v>
      </c>
      <c r="O17" s="18">
        <v>320</v>
      </c>
      <c r="P17" s="18">
        <v>161.6576</v>
      </c>
      <c r="Q17" s="20">
        <v>190</v>
      </c>
      <c r="R17" s="21">
        <v>200</v>
      </c>
      <c r="S17" s="21">
        <v>200</v>
      </c>
      <c r="T17" s="18">
        <v>0</v>
      </c>
      <c r="U17" s="18">
        <v>190</v>
      </c>
      <c r="V17" s="18">
        <v>95.9842</v>
      </c>
      <c r="W17" s="18">
        <v>510</v>
      </c>
      <c r="X17" s="18">
        <v>257.6418</v>
      </c>
      <c r="Y17" s="20">
        <v>260</v>
      </c>
      <c r="Z17" s="21">
        <v>290</v>
      </c>
      <c r="AA17" s="21">
        <v>310</v>
      </c>
      <c r="AB17" s="18">
        <v>0</v>
      </c>
      <c r="AC17" s="18">
        <v>260</v>
      </c>
      <c r="AD17" s="18">
        <v>131.3468</v>
      </c>
      <c r="AE17" s="18">
        <v>770</v>
      </c>
      <c r="AF17" s="18">
        <v>388.9886</v>
      </c>
    </row>
    <row r="18" spans="1:32" ht="51">
      <c r="A18" s="18">
        <v>1</v>
      </c>
      <c r="B18" s="18">
        <v>110</v>
      </c>
      <c r="C18" s="18" t="s">
        <v>387</v>
      </c>
      <c r="D18" s="18" t="s">
        <v>20</v>
      </c>
      <c r="E18" s="18" t="s">
        <v>16</v>
      </c>
      <c r="F18" s="18" t="s">
        <v>17</v>
      </c>
      <c r="G18" s="19">
        <v>34163</v>
      </c>
      <c r="H18" s="18" t="s">
        <v>150</v>
      </c>
      <c r="I18" s="18">
        <v>109</v>
      </c>
      <c r="J18" s="18">
        <v>0.5378</v>
      </c>
      <c r="K18" s="20">
        <v>300</v>
      </c>
      <c r="L18" s="20">
        <v>315</v>
      </c>
      <c r="M18" s="20">
        <v>325</v>
      </c>
      <c r="N18" s="18">
        <v>0</v>
      </c>
      <c r="O18" s="18">
        <v>325</v>
      </c>
      <c r="P18" s="18">
        <v>174.7688</v>
      </c>
      <c r="Q18" s="20">
        <v>200</v>
      </c>
      <c r="R18" s="20">
        <v>210</v>
      </c>
      <c r="S18" s="20">
        <v>220</v>
      </c>
      <c r="T18" s="18">
        <v>0</v>
      </c>
      <c r="U18" s="18">
        <v>220</v>
      </c>
      <c r="V18" s="18">
        <v>118.305</v>
      </c>
      <c r="W18" s="18">
        <v>545</v>
      </c>
      <c r="X18" s="18">
        <v>293.0738</v>
      </c>
      <c r="Y18" s="21">
        <v>260</v>
      </c>
      <c r="Z18" s="21">
        <v>260</v>
      </c>
      <c r="AA18" s="20">
        <v>260</v>
      </c>
      <c r="AB18" s="18">
        <v>0</v>
      </c>
      <c r="AC18" s="18">
        <v>260</v>
      </c>
      <c r="AD18" s="18">
        <v>139.815</v>
      </c>
      <c r="AE18" s="18">
        <v>805</v>
      </c>
      <c r="AF18" s="18">
        <v>432.8888</v>
      </c>
    </row>
    <row r="19" spans="1:32" ht="38.25">
      <c r="A19" s="18">
        <v>2</v>
      </c>
      <c r="B19" s="18">
        <v>110</v>
      </c>
      <c r="C19" s="18" t="s">
        <v>383</v>
      </c>
      <c r="D19" s="18" t="s">
        <v>20</v>
      </c>
      <c r="E19" s="18" t="s">
        <v>16</v>
      </c>
      <c r="F19" s="18" t="s">
        <v>17</v>
      </c>
      <c r="G19" s="19">
        <v>33491</v>
      </c>
      <c r="H19" s="18" t="s">
        <v>150</v>
      </c>
      <c r="I19" s="18">
        <v>106.8</v>
      </c>
      <c r="J19" s="18">
        <v>0.5408</v>
      </c>
      <c r="K19" s="20">
        <v>240</v>
      </c>
      <c r="L19" s="20">
        <v>260</v>
      </c>
      <c r="M19" s="20">
        <v>275</v>
      </c>
      <c r="N19" s="18">
        <v>0</v>
      </c>
      <c r="O19" s="18">
        <v>275</v>
      </c>
      <c r="P19" s="18">
        <v>148.72</v>
      </c>
      <c r="Q19" s="21">
        <v>130</v>
      </c>
      <c r="R19" s="20">
        <v>135</v>
      </c>
      <c r="S19" s="20">
        <v>145</v>
      </c>
      <c r="T19" s="18">
        <v>0</v>
      </c>
      <c r="U19" s="18">
        <v>145</v>
      </c>
      <c r="V19" s="18">
        <v>78.416</v>
      </c>
      <c r="W19" s="18">
        <v>420</v>
      </c>
      <c r="X19" s="18">
        <v>227.136</v>
      </c>
      <c r="Y19" s="21">
        <v>235</v>
      </c>
      <c r="Z19" s="20">
        <v>235</v>
      </c>
      <c r="AA19" s="20">
        <v>250</v>
      </c>
      <c r="AB19" s="18">
        <v>0</v>
      </c>
      <c r="AC19" s="18">
        <v>250</v>
      </c>
      <c r="AD19" s="18">
        <v>135.2</v>
      </c>
      <c r="AE19" s="18">
        <v>670</v>
      </c>
      <c r="AF19" s="18">
        <v>362.336</v>
      </c>
    </row>
    <row r="20" spans="1:32" ht="38.25">
      <c r="A20" s="18">
        <v>1</v>
      </c>
      <c r="B20" s="18">
        <v>82.5</v>
      </c>
      <c r="C20" s="18" t="s">
        <v>379</v>
      </c>
      <c r="D20" s="18" t="s">
        <v>31</v>
      </c>
      <c r="E20" s="22"/>
      <c r="F20" s="18" t="s">
        <v>17</v>
      </c>
      <c r="G20" s="19">
        <v>33067</v>
      </c>
      <c r="H20" s="18" t="s">
        <v>150</v>
      </c>
      <c r="I20" s="18">
        <v>81.3</v>
      </c>
      <c r="J20" s="18">
        <v>0.6256</v>
      </c>
      <c r="K20" s="20">
        <v>305</v>
      </c>
      <c r="L20" s="20">
        <v>325</v>
      </c>
      <c r="M20" s="18">
        <v>0</v>
      </c>
      <c r="N20" s="18">
        <v>0</v>
      </c>
      <c r="O20" s="18">
        <v>325</v>
      </c>
      <c r="P20" s="18">
        <v>203.32</v>
      </c>
      <c r="Q20" s="20">
        <v>185</v>
      </c>
      <c r="R20" s="21">
        <v>200</v>
      </c>
      <c r="S20" s="21">
        <v>200</v>
      </c>
      <c r="T20" s="18">
        <v>0</v>
      </c>
      <c r="U20" s="18">
        <v>185</v>
      </c>
      <c r="V20" s="18">
        <v>115.736</v>
      </c>
      <c r="W20" s="18">
        <v>510</v>
      </c>
      <c r="X20" s="18">
        <v>319.056</v>
      </c>
      <c r="Y20" s="20">
        <v>270</v>
      </c>
      <c r="Z20" s="21">
        <v>290</v>
      </c>
      <c r="AA20" s="21">
        <v>310</v>
      </c>
      <c r="AB20" s="18">
        <v>0</v>
      </c>
      <c r="AC20" s="18">
        <v>270</v>
      </c>
      <c r="AD20" s="18">
        <v>168.912</v>
      </c>
      <c r="AE20" s="18">
        <v>780</v>
      </c>
      <c r="AF20" s="18">
        <v>487.968</v>
      </c>
    </row>
    <row r="21" spans="1:32" ht="38.25">
      <c r="A21" s="18">
        <v>1</v>
      </c>
      <c r="B21" s="18">
        <v>75</v>
      </c>
      <c r="C21" s="18" t="s">
        <v>388</v>
      </c>
      <c r="D21" s="18" t="s">
        <v>20</v>
      </c>
      <c r="E21" s="18" t="s">
        <v>16</v>
      </c>
      <c r="F21" s="18" t="s">
        <v>17</v>
      </c>
      <c r="G21" s="19">
        <v>35030</v>
      </c>
      <c r="H21" s="18" t="s">
        <v>141</v>
      </c>
      <c r="I21" s="18">
        <v>74.05</v>
      </c>
      <c r="J21" s="18">
        <v>0.671</v>
      </c>
      <c r="K21" s="20">
        <v>185</v>
      </c>
      <c r="L21" s="20">
        <v>200</v>
      </c>
      <c r="M21" s="20">
        <v>220</v>
      </c>
      <c r="N21" s="18">
        <v>0</v>
      </c>
      <c r="O21" s="18">
        <v>220</v>
      </c>
      <c r="P21" s="18">
        <v>147.6288</v>
      </c>
      <c r="Q21" s="20">
        <v>145</v>
      </c>
      <c r="R21" s="21">
        <v>160</v>
      </c>
      <c r="S21" s="21">
        <v>160</v>
      </c>
      <c r="T21" s="18">
        <v>0</v>
      </c>
      <c r="U21" s="18">
        <v>145</v>
      </c>
      <c r="V21" s="18">
        <v>97.3008</v>
      </c>
      <c r="W21" s="18">
        <v>365</v>
      </c>
      <c r="X21" s="18">
        <v>244.9296</v>
      </c>
      <c r="Y21" s="20">
        <v>190</v>
      </c>
      <c r="Z21" s="21">
        <v>215</v>
      </c>
      <c r="AA21" s="21">
        <v>215</v>
      </c>
      <c r="AB21" s="18">
        <v>0</v>
      </c>
      <c r="AC21" s="18">
        <v>190</v>
      </c>
      <c r="AD21" s="18">
        <v>127.4976</v>
      </c>
      <c r="AE21" s="18">
        <v>555</v>
      </c>
      <c r="AF21" s="18">
        <v>372.4272</v>
      </c>
    </row>
    <row r="22" spans="1:32" ht="25.5">
      <c r="A22" s="18">
        <v>1</v>
      </c>
      <c r="B22" s="18">
        <v>67.5</v>
      </c>
      <c r="C22" s="18" t="s">
        <v>365</v>
      </c>
      <c r="D22" s="18" t="s">
        <v>213</v>
      </c>
      <c r="E22" s="18" t="s">
        <v>49</v>
      </c>
      <c r="F22" s="18" t="s">
        <v>17</v>
      </c>
      <c r="G22" s="19">
        <v>34849</v>
      </c>
      <c r="H22" s="18" t="s">
        <v>141</v>
      </c>
      <c r="I22" s="18">
        <v>67.5</v>
      </c>
      <c r="J22" s="18">
        <v>0.7259</v>
      </c>
      <c r="K22" s="21">
        <v>200</v>
      </c>
      <c r="L22" s="20">
        <v>200</v>
      </c>
      <c r="M22" s="21">
        <v>210</v>
      </c>
      <c r="N22" s="18">
        <v>0</v>
      </c>
      <c r="O22" s="18">
        <v>200</v>
      </c>
      <c r="P22" s="18">
        <v>145.176</v>
      </c>
      <c r="Q22" s="20">
        <v>112.5</v>
      </c>
      <c r="R22" s="20">
        <v>117.5</v>
      </c>
      <c r="S22" s="21">
        <v>122.5</v>
      </c>
      <c r="T22" s="18">
        <v>0</v>
      </c>
      <c r="U22" s="18">
        <v>117.5</v>
      </c>
      <c r="V22" s="18">
        <v>85.2909</v>
      </c>
      <c r="W22" s="18">
        <v>317.5</v>
      </c>
      <c r="X22" s="18">
        <v>230.4669</v>
      </c>
      <c r="Y22" s="21">
        <v>210</v>
      </c>
      <c r="Z22" s="20">
        <v>220</v>
      </c>
      <c r="AA22" s="20">
        <v>225</v>
      </c>
      <c r="AB22" s="18">
        <v>0</v>
      </c>
      <c r="AC22" s="18">
        <v>225</v>
      </c>
      <c r="AD22" s="18">
        <v>163.323</v>
      </c>
      <c r="AE22" s="18">
        <v>542.5</v>
      </c>
      <c r="AF22" s="18">
        <v>393.7899</v>
      </c>
    </row>
    <row r="23" spans="1:32" ht="25.5">
      <c r="A23" s="18">
        <v>1</v>
      </c>
      <c r="B23" s="18">
        <v>82.5</v>
      </c>
      <c r="C23" s="18" t="s">
        <v>389</v>
      </c>
      <c r="D23" s="22"/>
      <c r="E23" s="22"/>
      <c r="F23" s="18" t="s">
        <v>17</v>
      </c>
      <c r="G23" s="19">
        <v>35879</v>
      </c>
      <c r="H23" s="18" t="s">
        <v>134</v>
      </c>
      <c r="I23" s="18">
        <v>81.4</v>
      </c>
      <c r="J23" s="18">
        <v>0.625</v>
      </c>
      <c r="K23" s="21">
        <v>120</v>
      </c>
      <c r="L23" s="20">
        <v>120</v>
      </c>
      <c r="M23" s="20">
        <v>130</v>
      </c>
      <c r="N23" s="18">
        <v>0</v>
      </c>
      <c r="O23" s="18">
        <v>130</v>
      </c>
      <c r="P23" s="18">
        <v>81.25</v>
      </c>
      <c r="Q23" s="20">
        <v>75</v>
      </c>
      <c r="R23" s="20">
        <v>82.5</v>
      </c>
      <c r="S23" s="21">
        <v>90</v>
      </c>
      <c r="T23" s="18">
        <v>0</v>
      </c>
      <c r="U23" s="18">
        <v>82.5</v>
      </c>
      <c r="V23" s="18">
        <v>51.5625</v>
      </c>
      <c r="W23" s="18">
        <v>212.5</v>
      </c>
      <c r="X23" s="18">
        <v>132.8125</v>
      </c>
      <c r="Y23" s="20">
        <v>120</v>
      </c>
      <c r="Z23" s="20">
        <v>130</v>
      </c>
      <c r="AA23" s="20">
        <v>135</v>
      </c>
      <c r="AB23" s="18">
        <v>0</v>
      </c>
      <c r="AC23" s="18">
        <v>135</v>
      </c>
      <c r="AD23" s="18">
        <v>84.375</v>
      </c>
      <c r="AE23" s="18">
        <v>347.5</v>
      </c>
      <c r="AF23" s="18">
        <v>217.1875</v>
      </c>
    </row>
  </sheetData>
  <sheetProtection/>
  <mergeCells count="17">
    <mergeCell ref="H3:H4"/>
    <mergeCell ref="I3:I4"/>
    <mergeCell ref="AG3:AG4"/>
    <mergeCell ref="A1:J1"/>
    <mergeCell ref="J3:J4"/>
    <mergeCell ref="K3:P3"/>
    <mergeCell ref="Q3:V3"/>
    <mergeCell ref="W3:X3"/>
    <mergeCell ref="Y3:AD3"/>
    <mergeCell ref="AE3:AF3"/>
    <mergeCell ref="A3:A4"/>
    <mergeCell ref="B3:B4"/>
    <mergeCell ref="C3:C4"/>
    <mergeCell ref="D3:D4"/>
    <mergeCell ref="E3:E4"/>
    <mergeCell ref="F3:F4"/>
    <mergeCell ref="G3:G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G59"/>
  <sheetViews>
    <sheetView zoomScalePageLayoutView="0" workbookViewId="0" topLeftCell="A1">
      <selection activeCell="A38" sqref="A38:IV38"/>
    </sheetView>
  </sheetViews>
  <sheetFormatPr defaultColWidth="9.140625" defaultRowHeight="15"/>
  <cols>
    <col min="7" max="7" width="9.8515625" style="0" bestFit="1" customWidth="1"/>
  </cols>
  <sheetData>
    <row r="1" spans="1:33" ht="20.25">
      <c r="A1" s="61" t="s">
        <v>390</v>
      </c>
      <c r="B1" s="61"/>
      <c r="C1" s="61"/>
      <c r="D1" s="61"/>
      <c r="E1" s="61"/>
      <c r="F1" s="61"/>
      <c r="G1" s="61"/>
      <c r="H1" s="61"/>
      <c r="I1" s="61"/>
      <c r="J1" s="61"/>
      <c r="K1" s="2"/>
      <c r="L1" s="45"/>
      <c r="M1" s="45"/>
      <c r="N1" s="2"/>
      <c r="O1" s="2"/>
      <c r="P1" s="46"/>
      <c r="Q1" s="2"/>
      <c r="R1" s="2"/>
      <c r="S1" s="2"/>
      <c r="T1" s="2"/>
      <c r="U1" s="3"/>
      <c r="V1" s="1"/>
      <c r="W1" s="47"/>
      <c r="X1" s="1"/>
      <c r="Y1" s="1"/>
      <c r="Z1" s="1"/>
      <c r="AA1" s="1"/>
      <c r="AB1" s="1"/>
      <c r="AC1" s="47"/>
      <c r="AD1" s="1"/>
      <c r="AE1" s="47"/>
      <c r="AF1" s="1"/>
      <c r="AG1" s="1"/>
    </row>
    <row r="2" spans="1:33" ht="15.75" thickBot="1">
      <c r="A2" s="4"/>
      <c r="B2" s="4"/>
      <c r="C2" s="5"/>
      <c r="D2" s="5"/>
      <c r="E2" s="5"/>
      <c r="F2" s="5"/>
      <c r="G2" s="5"/>
      <c r="H2" s="5"/>
      <c r="I2" s="6"/>
      <c r="J2" s="7"/>
      <c r="K2" s="5"/>
      <c r="L2" s="48"/>
      <c r="M2" s="48"/>
      <c r="N2" s="5"/>
      <c r="O2" s="5"/>
      <c r="P2" s="7"/>
      <c r="Q2" s="5"/>
      <c r="R2" s="5"/>
      <c r="S2" s="5"/>
      <c r="T2" s="5"/>
      <c r="U2" s="8"/>
      <c r="V2" s="9"/>
      <c r="W2" s="4"/>
      <c r="X2" s="9"/>
      <c r="Y2" s="4"/>
      <c r="Z2" s="49"/>
      <c r="AA2" s="4"/>
      <c r="AB2" s="4"/>
      <c r="AC2" s="4"/>
      <c r="AD2" s="9"/>
      <c r="AE2" s="4"/>
      <c r="AF2" s="9"/>
      <c r="AG2" s="4"/>
    </row>
    <row r="3" spans="1:33" ht="15">
      <c r="A3" s="62" t="s">
        <v>0</v>
      </c>
      <c r="B3" s="64" t="s">
        <v>1</v>
      </c>
      <c r="C3" s="64" t="s">
        <v>2</v>
      </c>
      <c r="D3" s="66" t="s">
        <v>3</v>
      </c>
      <c r="E3" s="64" t="s">
        <v>4</v>
      </c>
      <c r="F3" s="64" t="s">
        <v>5</v>
      </c>
      <c r="G3" s="64" t="s">
        <v>6</v>
      </c>
      <c r="H3" s="64" t="s">
        <v>7</v>
      </c>
      <c r="I3" s="68" t="s">
        <v>8</v>
      </c>
      <c r="J3" s="56" t="s">
        <v>9</v>
      </c>
      <c r="K3" s="58" t="s">
        <v>227</v>
      </c>
      <c r="L3" s="58"/>
      <c r="M3" s="58"/>
      <c r="N3" s="58"/>
      <c r="O3" s="58"/>
      <c r="P3" s="58"/>
      <c r="Q3" s="58" t="s">
        <v>10</v>
      </c>
      <c r="R3" s="58"/>
      <c r="S3" s="58"/>
      <c r="T3" s="58"/>
      <c r="U3" s="58"/>
      <c r="V3" s="58"/>
      <c r="W3" s="58" t="s">
        <v>228</v>
      </c>
      <c r="X3" s="58"/>
      <c r="Y3" s="58" t="s">
        <v>229</v>
      </c>
      <c r="Z3" s="58"/>
      <c r="AA3" s="58"/>
      <c r="AB3" s="58"/>
      <c r="AC3" s="58"/>
      <c r="AD3" s="58"/>
      <c r="AE3" s="58" t="s">
        <v>230</v>
      </c>
      <c r="AF3" s="58"/>
      <c r="AG3" s="59" t="s">
        <v>11</v>
      </c>
    </row>
    <row r="4" spans="1:33" ht="15">
      <c r="A4" s="71"/>
      <c r="B4" s="72"/>
      <c r="C4" s="72"/>
      <c r="D4" s="73"/>
      <c r="E4" s="72"/>
      <c r="F4" s="72"/>
      <c r="G4" s="72"/>
      <c r="H4" s="72"/>
      <c r="I4" s="74"/>
      <c r="J4" s="70"/>
      <c r="K4" s="10">
        <v>1</v>
      </c>
      <c r="L4" s="50">
        <v>2</v>
      </c>
      <c r="M4" s="50">
        <v>3</v>
      </c>
      <c r="N4" s="10">
        <v>4</v>
      </c>
      <c r="O4" s="11" t="s">
        <v>12</v>
      </c>
      <c r="P4" s="12" t="s">
        <v>9</v>
      </c>
      <c r="Q4" s="10">
        <v>1</v>
      </c>
      <c r="R4" s="10">
        <v>2</v>
      </c>
      <c r="S4" s="10">
        <v>3</v>
      </c>
      <c r="T4" s="10">
        <v>4</v>
      </c>
      <c r="U4" s="11" t="s">
        <v>12</v>
      </c>
      <c r="V4" s="12" t="s">
        <v>9</v>
      </c>
      <c r="W4" s="10" t="s">
        <v>231</v>
      </c>
      <c r="X4" s="12" t="s">
        <v>9</v>
      </c>
      <c r="Y4" s="10">
        <v>1</v>
      </c>
      <c r="Z4" s="50">
        <v>2</v>
      </c>
      <c r="AA4" s="10">
        <v>3</v>
      </c>
      <c r="AB4" s="10">
        <v>4</v>
      </c>
      <c r="AC4" s="11" t="s">
        <v>12</v>
      </c>
      <c r="AD4" s="12" t="s">
        <v>9</v>
      </c>
      <c r="AE4" s="11" t="s">
        <v>232</v>
      </c>
      <c r="AF4" s="12" t="s">
        <v>9</v>
      </c>
      <c r="AG4" s="75"/>
    </row>
    <row r="5" spans="1:32" ht="15">
      <c r="A5" s="39"/>
      <c r="B5" s="39"/>
      <c r="C5" s="37" t="s">
        <v>182</v>
      </c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</row>
    <row r="6" spans="1:32" ht="38.25">
      <c r="A6" s="18">
        <v>1</v>
      </c>
      <c r="B6" s="18">
        <v>90</v>
      </c>
      <c r="C6" s="18" t="s">
        <v>391</v>
      </c>
      <c r="D6" s="18" t="s">
        <v>20</v>
      </c>
      <c r="E6" s="18" t="s">
        <v>16</v>
      </c>
      <c r="F6" s="18" t="s">
        <v>17</v>
      </c>
      <c r="G6" s="19">
        <v>32939</v>
      </c>
      <c r="H6" s="18" t="s">
        <v>18</v>
      </c>
      <c r="I6" s="18">
        <v>89.9</v>
      </c>
      <c r="J6" s="18">
        <v>0.5857</v>
      </c>
      <c r="K6" s="20">
        <v>260</v>
      </c>
      <c r="L6" s="20">
        <v>280</v>
      </c>
      <c r="M6" s="21">
        <v>290</v>
      </c>
      <c r="N6" s="18">
        <v>0</v>
      </c>
      <c r="O6" s="18">
        <v>280</v>
      </c>
      <c r="P6" s="18">
        <v>164.0072</v>
      </c>
      <c r="Q6" s="20">
        <v>132.5</v>
      </c>
      <c r="R6" s="20">
        <v>140</v>
      </c>
      <c r="S6" s="20">
        <v>145</v>
      </c>
      <c r="T6" s="18">
        <v>0</v>
      </c>
      <c r="U6" s="18">
        <v>145</v>
      </c>
      <c r="V6" s="18">
        <v>84.9323</v>
      </c>
      <c r="W6" s="18">
        <v>425</v>
      </c>
      <c r="X6" s="18">
        <v>248.9395</v>
      </c>
      <c r="Y6" s="20">
        <v>280</v>
      </c>
      <c r="Z6" s="20">
        <v>300</v>
      </c>
      <c r="AA6" s="21">
        <v>315</v>
      </c>
      <c r="AB6" s="18">
        <v>0</v>
      </c>
      <c r="AC6" s="18">
        <v>300</v>
      </c>
      <c r="AD6" s="18">
        <v>175.722</v>
      </c>
      <c r="AE6" s="18">
        <v>725</v>
      </c>
      <c r="AF6" s="18">
        <v>424.6615</v>
      </c>
    </row>
    <row r="7" spans="1:32" ht="38.25">
      <c r="A7" s="18">
        <v>2</v>
      </c>
      <c r="B7" s="18">
        <v>90</v>
      </c>
      <c r="C7" s="18" t="s">
        <v>392</v>
      </c>
      <c r="D7" s="18" t="s">
        <v>20</v>
      </c>
      <c r="E7" s="18" t="s">
        <v>16</v>
      </c>
      <c r="F7" s="18" t="s">
        <v>17</v>
      </c>
      <c r="G7" s="19">
        <v>30301</v>
      </c>
      <c r="H7" s="18" t="s">
        <v>18</v>
      </c>
      <c r="I7" s="18">
        <v>89.9</v>
      </c>
      <c r="J7" s="18">
        <v>0.5857</v>
      </c>
      <c r="K7" s="18">
        <v>0</v>
      </c>
      <c r="L7" s="18">
        <v>0</v>
      </c>
      <c r="M7" s="18">
        <v>0</v>
      </c>
      <c r="N7" s="18">
        <v>0</v>
      </c>
      <c r="O7" s="18">
        <v>0</v>
      </c>
      <c r="P7" s="18">
        <v>0</v>
      </c>
      <c r="Q7" s="18">
        <v>0</v>
      </c>
      <c r="R7" s="18">
        <v>0</v>
      </c>
      <c r="S7" s="18">
        <v>0</v>
      </c>
      <c r="T7" s="18">
        <v>0</v>
      </c>
      <c r="U7" s="18">
        <v>0</v>
      </c>
      <c r="V7" s="18">
        <v>0</v>
      </c>
      <c r="W7" s="18">
        <v>0</v>
      </c>
      <c r="X7" s="18">
        <v>0</v>
      </c>
      <c r="Y7" s="18">
        <v>0</v>
      </c>
      <c r="Z7" s="18">
        <v>0</v>
      </c>
      <c r="AA7" s="18">
        <v>0</v>
      </c>
      <c r="AB7" s="18">
        <v>0</v>
      </c>
      <c r="AC7" s="18">
        <v>0</v>
      </c>
      <c r="AD7" s="18">
        <v>0</v>
      </c>
      <c r="AE7" s="18">
        <v>0</v>
      </c>
      <c r="AF7" s="18">
        <v>0</v>
      </c>
    </row>
    <row r="8" spans="1:32" ht="38.25">
      <c r="A8" s="18">
        <v>1</v>
      </c>
      <c r="B8" s="18">
        <v>82.5</v>
      </c>
      <c r="C8" s="18" t="s">
        <v>393</v>
      </c>
      <c r="D8" s="18" t="s">
        <v>20</v>
      </c>
      <c r="E8" s="18" t="s">
        <v>16</v>
      </c>
      <c r="F8" s="18" t="s">
        <v>17</v>
      </c>
      <c r="G8" s="19">
        <v>32056</v>
      </c>
      <c r="H8" s="18" t="s">
        <v>18</v>
      </c>
      <c r="I8" s="18">
        <v>82.5</v>
      </c>
      <c r="J8" s="18">
        <v>0.6195</v>
      </c>
      <c r="K8" s="20">
        <v>225</v>
      </c>
      <c r="L8" s="21">
        <v>235</v>
      </c>
      <c r="M8" s="21">
        <v>235</v>
      </c>
      <c r="N8" s="18">
        <v>0</v>
      </c>
      <c r="O8" s="18">
        <v>225</v>
      </c>
      <c r="P8" s="18">
        <v>139.383</v>
      </c>
      <c r="Q8" s="20">
        <v>145</v>
      </c>
      <c r="R8" s="20">
        <v>150</v>
      </c>
      <c r="S8" s="21">
        <v>152.5</v>
      </c>
      <c r="T8" s="18">
        <v>0</v>
      </c>
      <c r="U8" s="18">
        <v>150</v>
      </c>
      <c r="V8" s="18">
        <v>92.922</v>
      </c>
      <c r="W8" s="18">
        <v>375</v>
      </c>
      <c r="X8" s="18">
        <v>232.305</v>
      </c>
      <c r="Y8" s="21">
        <v>240</v>
      </c>
      <c r="Z8" s="20">
        <v>240</v>
      </c>
      <c r="AA8" s="21">
        <v>255</v>
      </c>
      <c r="AB8" s="18">
        <v>0</v>
      </c>
      <c r="AC8" s="18">
        <v>240</v>
      </c>
      <c r="AD8" s="18">
        <v>148.6752</v>
      </c>
      <c r="AE8" s="18">
        <v>615</v>
      </c>
      <c r="AF8" s="18">
        <v>380.9802</v>
      </c>
    </row>
    <row r="9" spans="1:32" ht="38.25">
      <c r="A9" s="18">
        <v>2</v>
      </c>
      <c r="B9" s="18">
        <v>82.5</v>
      </c>
      <c r="C9" s="18" t="s">
        <v>380</v>
      </c>
      <c r="D9" s="18" t="s">
        <v>20</v>
      </c>
      <c r="E9" s="18" t="s">
        <v>16</v>
      </c>
      <c r="F9" s="18" t="s">
        <v>17</v>
      </c>
      <c r="G9" s="19">
        <v>31514</v>
      </c>
      <c r="H9" s="18" t="s">
        <v>18</v>
      </c>
      <c r="I9" s="18">
        <v>81.05</v>
      </c>
      <c r="J9" s="18">
        <v>0.627</v>
      </c>
      <c r="K9" s="20">
        <v>190</v>
      </c>
      <c r="L9" s="20">
        <v>200</v>
      </c>
      <c r="M9" s="21">
        <v>210</v>
      </c>
      <c r="N9" s="18">
        <v>0</v>
      </c>
      <c r="O9" s="18">
        <v>200</v>
      </c>
      <c r="P9" s="18">
        <v>125.396</v>
      </c>
      <c r="Q9" s="20">
        <v>165</v>
      </c>
      <c r="R9" s="20">
        <v>172.5</v>
      </c>
      <c r="S9" s="20">
        <v>175</v>
      </c>
      <c r="T9" s="18">
        <v>0</v>
      </c>
      <c r="U9" s="18">
        <v>175</v>
      </c>
      <c r="V9" s="18">
        <v>109.7215</v>
      </c>
      <c r="W9" s="18">
        <v>375</v>
      </c>
      <c r="X9" s="18">
        <v>235.1175</v>
      </c>
      <c r="Y9" s="20">
        <v>190</v>
      </c>
      <c r="Z9" s="20">
        <v>205</v>
      </c>
      <c r="AA9" s="20">
        <v>212.5</v>
      </c>
      <c r="AB9" s="18">
        <v>0</v>
      </c>
      <c r="AC9" s="18">
        <v>212.5</v>
      </c>
      <c r="AD9" s="18">
        <v>133.2333</v>
      </c>
      <c r="AE9" s="18">
        <v>587.5</v>
      </c>
      <c r="AF9" s="18">
        <v>368.3508</v>
      </c>
    </row>
    <row r="10" spans="1:32" ht="25.5">
      <c r="A10" s="18">
        <v>1</v>
      </c>
      <c r="B10" s="18">
        <v>110</v>
      </c>
      <c r="C10" s="18" t="s">
        <v>394</v>
      </c>
      <c r="D10" s="18" t="s">
        <v>31</v>
      </c>
      <c r="E10" s="18" t="s">
        <v>39</v>
      </c>
      <c r="F10" s="18" t="s">
        <v>17</v>
      </c>
      <c r="G10" s="19">
        <v>28731</v>
      </c>
      <c r="H10" s="18" t="s">
        <v>18</v>
      </c>
      <c r="I10" s="18">
        <v>106.7</v>
      </c>
      <c r="J10" s="18">
        <v>0.541</v>
      </c>
      <c r="K10" s="20">
        <v>280</v>
      </c>
      <c r="L10" s="21">
        <v>300</v>
      </c>
      <c r="M10" s="20">
        <v>302.5</v>
      </c>
      <c r="N10" s="18">
        <v>0</v>
      </c>
      <c r="O10" s="18">
        <v>302.5</v>
      </c>
      <c r="P10" s="18">
        <v>163.6374</v>
      </c>
      <c r="Q10" s="20">
        <v>190</v>
      </c>
      <c r="R10" s="20">
        <v>197.5</v>
      </c>
      <c r="S10" s="21">
        <v>202.5</v>
      </c>
      <c r="T10" s="18">
        <v>0</v>
      </c>
      <c r="U10" s="18">
        <v>197.5</v>
      </c>
      <c r="V10" s="18">
        <v>106.8376</v>
      </c>
      <c r="W10" s="18">
        <v>500</v>
      </c>
      <c r="X10" s="18">
        <v>270.475</v>
      </c>
      <c r="Y10" s="20">
        <v>300</v>
      </c>
      <c r="Z10" s="20">
        <v>330</v>
      </c>
      <c r="AA10" s="18">
        <v>0</v>
      </c>
      <c r="AB10" s="18">
        <v>0</v>
      </c>
      <c r="AC10" s="18">
        <v>330</v>
      </c>
      <c r="AD10" s="18">
        <v>178.5135</v>
      </c>
      <c r="AE10" s="18">
        <v>830</v>
      </c>
      <c r="AF10" s="18">
        <v>448.9885</v>
      </c>
    </row>
    <row r="11" spans="1:32" ht="25.5">
      <c r="A11" s="18">
        <v>2</v>
      </c>
      <c r="B11" s="18">
        <v>110</v>
      </c>
      <c r="C11" s="18" t="s">
        <v>395</v>
      </c>
      <c r="D11" s="18" t="s">
        <v>127</v>
      </c>
      <c r="E11" s="18" t="s">
        <v>320</v>
      </c>
      <c r="F11" s="18" t="s">
        <v>128</v>
      </c>
      <c r="G11" s="19">
        <v>29935</v>
      </c>
      <c r="H11" s="18" t="s">
        <v>18</v>
      </c>
      <c r="I11" s="18">
        <v>108.2</v>
      </c>
      <c r="J11" s="18">
        <v>0.5388</v>
      </c>
      <c r="K11" s="20">
        <v>250</v>
      </c>
      <c r="L11" s="20">
        <v>270</v>
      </c>
      <c r="M11" s="21">
        <v>280</v>
      </c>
      <c r="N11" s="18">
        <v>0</v>
      </c>
      <c r="O11" s="18">
        <v>270</v>
      </c>
      <c r="P11" s="18">
        <v>145.476</v>
      </c>
      <c r="Q11" s="21">
        <v>190</v>
      </c>
      <c r="R11" s="20">
        <v>200</v>
      </c>
      <c r="S11" s="21">
        <v>210</v>
      </c>
      <c r="T11" s="18">
        <v>0</v>
      </c>
      <c r="U11" s="18">
        <v>200</v>
      </c>
      <c r="V11" s="18">
        <v>107.76</v>
      </c>
      <c r="W11" s="18">
        <v>470</v>
      </c>
      <c r="X11" s="18">
        <v>253.236</v>
      </c>
      <c r="Y11" s="21">
        <v>240</v>
      </c>
      <c r="Z11" s="21">
        <v>250</v>
      </c>
      <c r="AA11" s="20">
        <v>250</v>
      </c>
      <c r="AB11" s="18">
        <v>0</v>
      </c>
      <c r="AC11" s="18">
        <v>250</v>
      </c>
      <c r="AD11" s="18">
        <v>134.7</v>
      </c>
      <c r="AE11" s="18">
        <v>720</v>
      </c>
      <c r="AF11" s="18">
        <v>387.936</v>
      </c>
    </row>
    <row r="12" spans="1:32" ht="38.25">
      <c r="A12" s="18">
        <v>3</v>
      </c>
      <c r="B12" s="18">
        <v>110</v>
      </c>
      <c r="C12" s="18" t="s">
        <v>396</v>
      </c>
      <c r="D12" s="18" t="s">
        <v>61</v>
      </c>
      <c r="E12" s="18" t="s">
        <v>16</v>
      </c>
      <c r="F12" s="18" t="s">
        <v>17</v>
      </c>
      <c r="G12" s="19">
        <v>30565</v>
      </c>
      <c r="H12" s="18" t="s">
        <v>18</v>
      </c>
      <c r="I12" s="18">
        <v>109.05</v>
      </c>
      <c r="J12" s="18">
        <v>0.5377</v>
      </c>
      <c r="K12" s="20">
        <v>220</v>
      </c>
      <c r="L12" s="20">
        <v>235</v>
      </c>
      <c r="M12" s="20">
        <v>245</v>
      </c>
      <c r="N12" s="18">
        <v>0</v>
      </c>
      <c r="O12" s="18">
        <v>245</v>
      </c>
      <c r="P12" s="18">
        <v>131.7304</v>
      </c>
      <c r="Q12" s="20">
        <v>185</v>
      </c>
      <c r="R12" s="20">
        <v>195</v>
      </c>
      <c r="S12" s="20">
        <v>200</v>
      </c>
      <c r="T12" s="18">
        <v>0</v>
      </c>
      <c r="U12" s="18">
        <v>200</v>
      </c>
      <c r="V12" s="18">
        <v>107.535</v>
      </c>
      <c r="W12" s="18">
        <v>445</v>
      </c>
      <c r="X12" s="18">
        <v>239.2654</v>
      </c>
      <c r="Y12" s="20">
        <v>255</v>
      </c>
      <c r="Z12" s="20">
        <v>265</v>
      </c>
      <c r="AA12" s="20">
        <v>270</v>
      </c>
      <c r="AB12" s="18">
        <v>0</v>
      </c>
      <c r="AC12" s="18">
        <v>270</v>
      </c>
      <c r="AD12" s="18">
        <v>145.1723</v>
      </c>
      <c r="AE12" s="18">
        <v>715</v>
      </c>
      <c r="AF12" s="18">
        <v>384.4376</v>
      </c>
    </row>
    <row r="13" spans="1:32" ht="38.25">
      <c r="A13" s="18">
        <v>4</v>
      </c>
      <c r="B13" s="18">
        <v>110</v>
      </c>
      <c r="C13" s="18" t="s">
        <v>397</v>
      </c>
      <c r="D13" s="22"/>
      <c r="E13" s="18" t="s">
        <v>398</v>
      </c>
      <c r="F13" s="18" t="s">
        <v>399</v>
      </c>
      <c r="G13" s="19">
        <v>29098</v>
      </c>
      <c r="H13" s="18" t="s">
        <v>18</v>
      </c>
      <c r="I13" s="18">
        <v>104.2</v>
      </c>
      <c r="J13" s="18">
        <v>0.5451</v>
      </c>
      <c r="K13" s="21">
        <v>240</v>
      </c>
      <c r="L13" s="20">
        <v>250</v>
      </c>
      <c r="M13" s="21">
        <v>260</v>
      </c>
      <c r="N13" s="18">
        <v>0</v>
      </c>
      <c r="O13" s="18">
        <v>250</v>
      </c>
      <c r="P13" s="18">
        <v>136.2813</v>
      </c>
      <c r="Q13" s="20">
        <v>150</v>
      </c>
      <c r="R13" s="20">
        <v>160</v>
      </c>
      <c r="S13" s="20">
        <v>165</v>
      </c>
      <c r="T13" s="18">
        <v>0</v>
      </c>
      <c r="U13" s="18">
        <v>165</v>
      </c>
      <c r="V13" s="18">
        <v>89.9456</v>
      </c>
      <c r="W13" s="18">
        <v>415</v>
      </c>
      <c r="X13" s="18">
        <v>226.2269</v>
      </c>
      <c r="Y13" s="21">
        <v>270</v>
      </c>
      <c r="Z13" s="20">
        <v>285</v>
      </c>
      <c r="AA13" s="21">
        <v>290</v>
      </c>
      <c r="AB13" s="18">
        <v>0</v>
      </c>
      <c r="AC13" s="18">
        <v>285</v>
      </c>
      <c r="AD13" s="18">
        <v>155.3606</v>
      </c>
      <c r="AE13" s="18">
        <v>700</v>
      </c>
      <c r="AF13" s="18">
        <v>381.5875</v>
      </c>
    </row>
    <row r="14" spans="1:32" ht="38.25">
      <c r="A14" s="18">
        <v>1</v>
      </c>
      <c r="B14" s="18">
        <v>67.5</v>
      </c>
      <c r="C14" s="18" t="s">
        <v>400</v>
      </c>
      <c r="D14" s="18" t="s">
        <v>61</v>
      </c>
      <c r="E14" s="18" t="s">
        <v>16</v>
      </c>
      <c r="F14" s="18" t="s">
        <v>17</v>
      </c>
      <c r="G14" s="19">
        <v>30729</v>
      </c>
      <c r="H14" s="18" t="s">
        <v>18</v>
      </c>
      <c r="I14" s="18">
        <v>66.95</v>
      </c>
      <c r="J14" s="18">
        <v>0.7311</v>
      </c>
      <c r="K14" s="20">
        <v>160</v>
      </c>
      <c r="L14" s="20">
        <v>170</v>
      </c>
      <c r="M14" s="20">
        <v>175</v>
      </c>
      <c r="N14" s="18">
        <v>0</v>
      </c>
      <c r="O14" s="18">
        <v>175</v>
      </c>
      <c r="P14" s="18">
        <v>127.9404</v>
      </c>
      <c r="Q14" s="20">
        <v>110</v>
      </c>
      <c r="R14" s="20">
        <v>120</v>
      </c>
      <c r="S14" s="20">
        <v>125</v>
      </c>
      <c r="T14" s="18">
        <v>0</v>
      </c>
      <c r="U14" s="18">
        <v>125</v>
      </c>
      <c r="V14" s="18">
        <v>91.386</v>
      </c>
      <c r="W14" s="18">
        <v>300</v>
      </c>
      <c r="X14" s="18">
        <v>219.3264</v>
      </c>
      <c r="Y14" s="20">
        <v>220</v>
      </c>
      <c r="Z14" s="20">
        <v>240</v>
      </c>
      <c r="AA14" s="18">
        <v>0</v>
      </c>
      <c r="AB14" s="18">
        <v>0</v>
      </c>
      <c r="AC14" s="18">
        <v>240</v>
      </c>
      <c r="AD14" s="18">
        <v>175.4611</v>
      </c>
      <c r="AE14" s="18">
        <v>540</v>
      </c>
      <c r="AF14" s="18">
        <v>394.7875</v>
      </c>
    </row>
    <row r="15" spans="1:32" ht="25.5">
      <c r="A15" s="18">
        <v>1</v>
      </c>
      <c r="B15" s="18">
        <v>100</v>
      </c>
      <c r="C15" s="18" t="s">
        <v>405</v>
      </c>
      <c r="D15" s="18" t="s">
        <v>406</v>
      </c>
      <c r="E15" s="22"/>
      <c r="F15" s="18" t="s">
        <v>17</v>
      </c>
      <c r="G15" s="19">
        <v>34135</v>
      </c>
      <c r="H15" s="18" t="s">
        <v>18</v>
      </c>
      <c r="I15" s="18">
        <v>99.6</v>
      </c>
      <c r="J15" s="18">
        <v>0.5549</v>
      </c>
      <c r="K15" s="20">
        <v>265</v>
      </c>
      <c r="L15" s="20">
        <v>275</v>
      </c>
      <c r="M15" s="20">
        <v>285</v>
      </c>
      <c r="N15" s="18">
        <v>0</v>
      </c>
      <c r="O15" s="18">
        <v>285</v>
      </c>
      <c r="P15" s="18">
        <v>158.1579</v>
      </c>
      <c r="Q15" s="20">
        <v>160</v>
      </c>
      <c r="R15" s="21">
        <v>170</v>
      </c>
      <c r="S15" s="21">
        <v>170</v>
      </c>
      <c r="T15" s="18">
        <v>0</v>
      </c>
      <c r="U15" s="18">
        <v>160</v>
      </c>
      <c r="V15" s="18">
        <v>88.7904</v>
      </c>
      <c r="W15" s="18">
        <v>445</v>
      </c>
      <c r="X15" s="18">
        <v>246.9483</v>
      </c>
      <c r="Y15" s="20">
        <v>300</v>
      </c>
      <c r="Z15" s="20">
        <v>326</v>
      </c>
      <c r="AA15" s="21">
        <v>333</v>
      </c>
      <c r="AB15" s="18">
        <v>0</v>
      </c>
      <c r="AC15" s="18">
        <v>326</v>
      </c>
      <c r="AD15" s="18">
        <v>180.9104</v>
      </c>
      <c r="AE15" s="18">
        <v>771</v>
      </c>
      <c r="AF15" s="18">
        <v>427.8587</v>
      </c>
    </row>
    <row r="16" spans="1:32" ht="38.25">
      <c r="A16" s="18">
        <v>2</v>
      </c>
      <c r="B16" s="18">
        <v>100</v>
      </c>
      <c r="C16" s="18" t="s">
        <v>407</v>
      </c>
      <c r="D16" s="18" t="s">
        <v>20</v>
      </c>
      <c r="E16" s="18" t="s">
        <v>16</v>
      </c>
      <c r="F16" s="18" t="s">
        <v>17</v>
      </c>
      <c r="G16" s="19">
        <v>32762</v>
      </c>
      <c r="H16" s="18" t="s">
        <v>18</v>
      </c>
      <c r="I16" s="18">
        <v>99.75</v>
      </c>
      <c r="J16" s="18">
        <v>0.5546</v>
      </c>
      <c r="K16" s="20">
        <v>230</v>
      </c>
      <c r="L16" s="20">
        <v>245</v>
      </c>
      <c r="M16" s="21">
        <v>255</v>
      </c>
      <c r="N16" s="18">
        <v>0</v>
      </c>
      <c r="O16" s="18">
        <v>245</v>
      </c>
      <c r="P16" s="18">
        <v>135.8795</v>
      </c>
      <c r="Q16" s="20">
        <v>150</v>
      </c>
      <c r="R16" s="20">
        <v>162.5</v>
      </c>
      <c r="S16" s="21">
        <v>170</v>
      </c>
      <c r="T16" s="18">
        <v>0</v>
      </c>
      <c r="U16" s="18">
        <v>162.5</v>
      </c>
      <c r="V16" s="18">
        <v>90.1241</v>
      </c>
      <c r="W16" s="18">
        <v>407.5</v>
      </c>
      <c r="X16" s="18">
        <v>226.0036</v>
      </c>
      <c r="Y16" s="20">
        <v>250</v>
      </c>
      <c r="Z16" s="20">
        <v>270</v>
      </c>
      <c r="AA16" s="20">
        <v>280</v>
      </c>
      <c r="AB16" s="18">
        <v>0</v>
      </c>
      <c r="AC16" s="18">
        <v>280</v>
      </c>
      <c r="AD16" s="18">
        <v>155.2908</v>
      </c>
      <c r="AE16" s="18">
        <v>687.5</v>
      </c>
      <c r="AF16" s="18">
        <v>381.2944</v>
      </c>
    </row>
    <row r="17" spans="1:32" ht="38.25">
      <c r="A17" s="18">
        <v>3</v>
      </c>
      <c r="B17" s="18">
        <v>100</v>
      </c>
      <c r="C17" s="18" t="s">
        <v>408</v>
      </c>
      <c r="D17" s="18" t="s">
        <v>20</v>
      </c>
      <c r="E17" s="18" t="s">
        <v>16</v>
      </c>
      <c r="F17" s="18" t="s">
        <v>17</v>
      </c>
      <c r="G17" s="19">
        <v>27982</v>
      </c>
      <c r="H17" s="18" t="s">
        <v>18</v>
      </c>
      <c r="I17" s="18">
        <v>96.9</v>
      </c>
      <c r="J17" s="18">
        <v>0.5622</v>
      </c>
      <c r="K17" s="20">
        <v>210</v>
      </c>
      <c r="L17" s="21">
        <v>222.5</v>
      </c>
      <c r="M17" s="21">
        <v>230</v>
      </c>
      <c r="N17" s="18">
        <v>0</v>
      </c>
      <c r="O17" s="18">
        <v>210</v>
      </c>
      <c r="P17" s="18">
        <v>118.0662</v>
      </c>
      <c r="Q17" s="21">
        <v>160</v>
      </c>
      <c r="R17" s="20">
        <v>160</v>
      </c>
      <c r="S17" s="21">
        <v>165</v>
      </c>
      <c r="T17" s="21">
        <v>165</v>
      </c>
      <c r="U17" s="18">
        <v>160</v>
      </c>
      <c r="V17" s="18">
        <v>89.9552</v>
      </c>
      <c r="W17" s="18">
        <v>370</v>
      </c>
      <c r="X17" s="18">
        <v>208.0214</v>
      </c>
      <c r="Y17" s="21">
        <v>250</v>
      </c>
      <c r="Z17" s="20">
        <v>255</v>
      </c>
      <c r="AA17" s="20">
        <v>270</v>
      </c>
      <c r="AB17" s="18">
        <v>0</v>
      </c>
      <c r="AC17" s="18">
        <v>270</v>
      </c>
      <c r="AD17" s="18">
        <v>151.7994</v>
      </c>
      <c r="AE17" s="18">
        <v>640</v>
      </c>
      <c r="AF17" s="18">
        <v>359.8208</v>
      </c>
    </row>
    <row r="18" spans="1:32" ht="38.25">
      <c r="A18" s="18">
        <v>1</v>
      </c>
      <c r="B18" s="18">
        <v>125</v>
      </c>
      <c r="C18" s="18" t="s">
        <v>411</v>
      </c>
      <c r="D18" s="18" t="s">
        <v>89</v>
      </c>
      <c r="E18" s="18" t="s">
        <v>16</v>
      </c>
      <c r="F18" s="18" t="s">
        <v>17</v>
      </c>
      <c r="G18" s="19">
        <v>29658</v>
      </c>
      <c r="H18" s="18" t="s">
        <v>18</v>
      </c>
      <c r="I18" s="18">
        <v>124.5</v>
      </c>
      <c r="J18" s="18">
        <v>0.5217</v>
      </c>
      <c r="K18" s="21">
        <v>210</v>
      </c>
      <c r="L18" s="20">
        <v>210</v>
      </c>
      <c r="M18" s="20">
        <v>215</v>
      </c>
      <c r="N18" s="18">
        <v>0</v>
      </c>
      <c r="O18" s="18">
        <v>215</v>
      </c>
      <c r="P18" s="18">
        <v>112.1655</v>
      </c>
      <c r="Q18" s="20">
        <v>130</v>
      </c>
      <c r="R18" s="20">
        <v>140</v>
      </c>
      <c r="S18" s="20">
        <v>145</v>
      </c>
      <c r="T18" s="18">
        <v>0</v>
      </c>
      <c r="U18" s="18">
        <v>145</v>
      </c>
      <c r="V18" s="18">
        <v>75.6465</v>
      </c>
      <c r="W18" s="18">
        <v>360</v>
      </c>
      <c r="X18" s="18">
        <v>187.812</v>
      </c>
      <c r="Y18" s="20">
        <v>220</v>
      </c>
      <c r="Z18" s="20">
        <v>230</v>
      </c>
      <c r="AA18" s="20">
        <v>240</v>
      </c>
      <c r="AB18" s="18">
        <v>0</v>
      </c>
      <c r="AC18" s="18">
        <v>240</v>
      </c>
      <c r="AD18" s="18">
        <v>125.208</v>
      </c>
      <c r="AE18" s="18">
        <v>600</v>
      </c>
      <c r="AF18" s="18">
        <v>313.02</v>
      </c>
    </row>
    <row r="19" spans="1:32" ht="38.25">
      <c r="A19" s="18">
        <v>1</v>
      </c>
      <c r="B19" s="18">
        <v>140</v>
      </c>
      <c r="C19" s="18" t="s">
        <v>412</v>
      </c>
      <c r="D19" s="18" t="s">
        <v>413</v>
      </c>
      <c r="E19" s="22"/>
      <c r="F19" s="18" t="s">
        <v>17</v>
      </c>
      <c r="G19" s="19">
        <v>26959</v>
      </c>
      <c r="H19" s="18" t="s">
        <v>18</v>
      </c>
      <c r="I19" s="18">
        <v>125.9</v>
      </c>
      <c r="J19" s="18">
        <v>0.5199</v>
      </c>
      <c r="K19" s="20">
        <v>300</v>
      </c>
      <c r="L19" s="20">
        <v>315</v>
      </c>
      <c r="M19" s="18">
        <v>0</v>
      </c>
      <c r="N19" s="18">
        <v>0</v>
      </c>
      <c r="O19" s="18">
        <v>315</v>
      </c>
      <c r="P19" s="18">
        <v>163.7811</v>
      </c>
      <c r="Q19" s="20">
        <v>232.5</v>
      </c>
      <c r="R19" s="20">
        <v>240</v>
      </c>
      <c r="S19" s="21">
        <v>245</v>
      </c>
      <c r="T19" s="18">
        <v>0</v>
      </c>
      <c r="U19" s="18">
        <v>240</v>
      </c>
      <c r="V19" s="18">
        <v>124.7856</v>
      </c>
      <c r="W19" s="18">
        <v>555</v>
      </c>
      <c r="X19" s="18">
        <v>288.5667</v>
      </c>
      <c r="Y19" s="20">
        <v>320</v>
      </c>
      <c r="Z19" s="20">
        <v>335</v>
      </c>
      <c r="AA19" s="20">
        <v>342.5</v>
      </c>
      <c r="AB19" s="18">
        <v>0</v>
      </c>
      <c r="AC19" s="18">
        <v>342.5</v>
      </c>
      <c r="AD19" s="18">
        <v>178.0795</v>
      </c>
      <c r="AE19" s="18">
        <v>897.5</v>
      </c>
      <c r="AF19" s="18">
        <v>466.6462</v>
      </c>
    </row>
    <row r="20" spans="1:32" ht="38.25">
      <c r="A20" s="18">
        <v>1</v>
      </c>
      <c r="B20" s="18">
        <v>100</v>
      </c>
      <c r="C20" s="18" t="s">
        <v>415</v>
      </c>
      <c r="D20" s="18" t="s">
        <v>213</v>
      </c>
      <c r="E20" s="18" t="s">
        <v>49</v>
      </c>
      <c r="F20" s="18" t="s">
        <v>17</v>
      </c>
      <c r="G20" s="19">
        <v>34598</v>
      </c>
      <c r="H20" s="18" t="s">
        <v>141</v>
      </c>
      <c r="I20" s="18">
        <v>97.05</v>
      </c>
      <c r="J20" s="18">
        <v>0.5618</v>
      </c>
      <c r="K20" s="20">
        <v>210</v>
      </c>
      <c r="L20" s="20">
        <v>220</v>
      </c>
      <c r="M20" s="20">
        <v>225</v>
      </c>
      <c r="N20" s="18">
        <v>0</v>
      </c>
      <c r="O20" s="18">
        <v>225</v>
      </c>
      <c r="P20" s="18">
        <v>126.4118</v>
      </c>
      <c r="Q20" s="20">
        <v>165</v>
      </c>
      <c r="R20" s="20">
        <v>172.5</v>
      </c>
      <c r="S20" s="20">
        <v>177.5</v>
      </c>
      <c r="T20" s="18">
        <v>0</v>
      </c>
      <c r="U20" s="18">
        <v>177.5</v>
      </c>
      <c r="V20" s="18">
        <v>99.7248</v>
      </c>
      <c r="W20" s="18">
        <v>402.5</v>
      </c>
      <c r="X20" s="18">
        <v>226.1366</v>
      </c>
      <c r="Y20" s="20">
        <v>245</v>
      </c>
      <c r="Z20" s="20">
        <v>260</v>
      </c>
      <c r="AA20" s="21">
        <v>277.5</v>
      </c>
      <c r="AB20" s="18">
        <v>0</v>
      </c>
      <c r="AC20" s="18">
        <v>260</v>
      </c>
      <c r="AD20" s="18">
        <v>146.0758</v>
      </c>
      <c r="AE20" s="18">
        <v>662.5</v>
      </c>
      <c r="AF20" s="18">
        <v>372.2124</v>
      </c>
    </row>
    <row r="21" spans="1:32" ht="38.25">
      <c r="A21" s="18">
        <v>2</v>
      </c>
      <c r="B21" s="18">
        <v>100</v>
      </c>
      <c r="C21" s="18" t="s">
        <v>416</v>
      </c>
      <c r="D21" s="18" t="s">
        <v>20</v>
      </c>
      <c r="E21" s="18" t="s">
        <v>16</v>
      </c>
      <c r="F21" s="18" t="s">
        <v>17</v>
      </c>
      <c r="G21" s="19">
        <v>34541</v>
      </c>
      <c r="H21" s="18" t="s">
        <v>141</v>
      </c>
      <c r="I21" s="18">
        <v>97.5</v>
      </c>
      <c r="J21" s="18">
        <v>0.5604</v>
      </c>
      <c r="K21" s="20">
        <v>180</v>
      </c>
      <c r="L21" s="20">
        <v>200</v>
      </c>
      <c r="M21" s="21">
        <v>215</v>
      </c>
      <c r="N21" s="18">
        <v>0</v>
      </c>
      <c r="O21" s="18">
        <v>200</v>
      </c>
      <c r="P21" s="18">
        <v>112.08</v>
      </c>
      <c r="Q21" s="20">
        <v>130</v>
      </c>
      <c r="R21" s="21">
        <v>145</v>
      </c>
      <c r="S21" s="21">
        <v>145</v>
      </c>
      <c r="T21" s="18">
        <v>0</v>
      </c>
      <c r="U21" s="18">
        <v>130</v>
      </c>
      <c r="V21" s="18">
        <v>72.852</v>
      </c>
      <c r="W21" s="18">
        <v>330</v>
      </c>
      <c r="X21" s="18">
        <v>184.932</v>
      </c>
      <c r="Y21" s="20">
        <v>200</v>
      </c>
      <c r="Z21" s="20">
        <v>220</v>
      </c>
      <c r="AA21" s="21">
        <v>230</v>
      </c>
      <c r="AB21" s="18">
        <v>0</v>
      </c>
      <c r="AC21" s="18">
        <v>220</v>
      </c>
      <c r="AD21" s="18">
        <v>123.288</v>
      </c>
      <c r="AE21" s="18">
        <v>550</v>
      </c>
      <c r="AF21" s="18">
        <v>308.22</v>
      </c>
    </row>
    <row r="22" spans="1:32" ht="38.25">
      <c r="A22" s="18">
        <v>3</v>
      </c>
      <c r="B22" s="18">
        <v>100</v>
      </c>
      <c r="C22" s="18" t="s">
        <v>417</v>
      </c>
      <c r="D22" s="18" t="s">
        <v>20</v>
      </c>
      <c r="E22" s="18" t="s">
        <v>16</v>
      </c>
      <c r="F22" s="18" t="s">
        <v>17</v>
      </c>
      <c r="G22" s="19">
        <v>35192</v>
      </c>
      <c r="H22" s="18" t="s">
        <v>141</v>
      </c>
      <c r="I22" s="18">
        <v>95.65</v>
      </c>
      <c r="J22" s="18">
        <v>0.5659</v>
      </c>
      <c r="K22" s="20">
        <v>150</v>
      </c>
      <c r="L22" s="20">
        <v>160</v>
      </c>
      <c r="M22" s="21">
        <v>165</v>
      </c>
      <c r="N22" s="18">
        <v>0</v>
      </c>
      <c r="O22" s="18">
        <v>160</v>
      </c>
      <c r="P22" s="18">
        <v>90.5379</v>
      </c>
      <c r="Q22" s="20">
        <v>100</v>
      </c>
      <c r="R22" s="20">
        <v>105</v>
      </c>
      <c r="S22" s="21">
        <v>110</v>
      </c>
      <c r="T22" s="18">
        <v>0</v>
      </c>
      <c r="U22" s="18">
        <v>105</v>
      </c>
      <c r="V22" s="18">
        <v>59.4155</v>
      </c>
      <c r="W22" s="18">
        <v>265</v>
      </c>
      <c r="X22" s="18">
        <v>149.9534</v>
      </c>
      <c r="Y22" s="21">
        <v>170</v>
      </c>
      <c r="Z22" s="20">
        <v>180</v>
      </c>
      <c r="AA22" s="20">
        <v>190</v>
      </c>
      <c r="AB22" s="18">
        <v>0</v>
      </c>
      <c r="AC22" s="18">
        <v>190</v>
      </c>
      <c r="AD22" s="18">
        <v>107.5138</v>
      </c>
      <c r="AE22" s="18">
        <v>455</v>
      </c>
      <c r="AF22" s="18">
        <v>257.4672</v>
      </c>
    </row>
    <row r="23" spans="1:32" ht="38.25">
      <c r="A23" s="18">
        <v>1</v>
      </c>
      <c r="B23" s="18">
        <v>75</v>
      </c>
      <c r="C23" s="18" t="s">
        <v>418</v>
      </c>
      <c r="D23" s="18" t="s">
        <v>20</v>
      </c>
      <c r="E23" s="18" t="s">
        <v>16</v>
      </c>
      <c r="F23" s="18" t="s">
        <v>17</v>
      </c>
      <c r="G23" s="19">
        <v>34798</v>
      </c>
      <c r="H23" s="18" t="s">
        <v>141</v>
      </c>
      <c r="I23" s="18">
        <v>73.3</v>
      </c>
      <c r="J23" s="18">
        <v>0.6767</v>
      </c>
      <c r="K23" s="21">
        <v>140</v>
      </c>
      <c r="L23" s="20">
        <v>140</v>
      </c>
      <c r="M23" s="21">
        <v>155</v>
      </c>
      <c r="N23" s="18">
        <v>0</v>
      </c>
      <c r="O23" s="18">
        <v>140</v>
      </c>
      <c r="P23" s="18">
        <v>94.7324</v>
      </c>
      <c r="Q23" s="20">
        <v>90</v>
      </c>
      <c r="R23" s="20">
        <v>100</v>
      </c>
      <c r="S23" s="21">
        <v>105</v>
      </c>
      <c r="T23" s="18">
        <v>0</v>
      </c>
      <c r="U23" s="18">
        <v>100</v>
      </c>
      <c r="V23" s="18">
        <v>67.666</v>
      </c>
      <c r="W23" s="18">
        <v>240</v>
      </c>
      <c r="X23" s="18">
        <v>162.3984</v>
      </c>
      <c r="Y23" s="20">
        <v>185</v>
      </c>
      <c r="Z23" s="20">
        <v>195</v>
      </c>
      <c r="AA23" s="21">
        <v>205</v>
      </c>
      <c r="AB23" s="18">
        <v>0</v>
      </c>
      <c r="AC23" s="18">
        <v>195</v>
      </c>
      <c r="AD23" s="18">
        <v>131.9487</v>
      </c>
      <c r="AE23" s="18">
        <v>435</v>
      </c>
      <c r="AF23" s="18">
        <v>294.3471</v>
      </c>
    </row>
    <row r="24" spans="1:32" ht="38.25">
      <c r="A24" s="18">
        <v>2</v>
      </c>
      <c r="B24" s="18">
        <v>75</v>
      </c>
      <c r="C24" s="18" t="s">
        <v>419</v>
      </c>
      <c r="D24" s="18" t="s">
        <v>20</v>
      </c>
      <c r="E24" s="18" t="s">
        <v>16</v>
      </c>
      <c r="F24" s="18" t="s">
        <v>17</v>
      </c>
      <c r="G24" s="19">
        <v>34563</v>
      </c>
      <c r="H24" s="18" t="s">
        <v>141</v>
      </c>
      <c r="I24" s="18">
        <v>73.9</v>
      </c>
      <c r="J24" s="18">
        <v>0.672</v>
      </c>
      <c r="K24" s="20">
        <v>95</v>
      </c>
      <c r="L24" s="20">
        <v>100</v>
      </c>
      <c r="M24" s="20">
        <v>110</v>
      </c>
      <c r="N24" s="18">
        <v>0</v>
      </c>
      <c r="O24" s="18">
        <v>110</v>
      </c>
      <c r="P24" s="18">
        <v>73.92</v>
      </c>
      <c r="Q24" s="20">
        <v>65</v>
      </c>
      <c r="R24" s="20">
        <v>72.5</v>
      </c>
      <c r="S24" s="21">
        <v>77.5</v>
      </c>
      <c r="T24" s="18">
        <v>0</v>
      </c>
      <c r="U24" s="18">
        <v>72.5</v>
      </c>
      <c r="V24" s="18">
        <v>48.72</v>
      </c>
      <c r="W24" s="18">
        <v>182.5</v>
      </c>
      <c r="X24" s="18">
        <v>122.64</v>
      </c>
      <c r="Y24" s="20">
        <v>125</v>
      </c>
      <c r="Z24" s="20">
        <v>135</v>
      </c>
      <c r="AA24" s="20">
        <v>145</v>
      </c>
      <c r="AB24" s="18">
        <v>0</v>
      </c>
      <c r="AC24" s="18">
        <v>145</v>
      </c>
      <c r="AD24" s="18">
        <v>97.44</v>
      </c>
      <c r="AE24" s="18">
        <v>327.5</v>
      </c>
      <c r="AF24" s="18">
        <v>220.08</v>
      </c>
    </row>
    <row r="25" spans="1:32" ht="38.25">
      <c r="A25" s="18">
        <v>1</v>
      </c>
      <c r="B25" s="18">
        <v>125</v>
      </c>
      <c r="C25" s="18" t="s">
        <v>420</v>
      </c>
      <c r="D25" s="18" t="s">
        <v>20</v>
      </c>
      <c r="E25" s="18" t="s">
        <v>16</v>
      </c>
      <c r="F25" s="18" t="s">
        <v>17</v>
      </c>
      <c r="G25" s="19">
        <v>35196</v>
      </c>
      <c r="H25" s="18" t="s">
        <v>141</v>
      </c>
      <c r="I25" s="18">
        <v>123.05</v>
      </c>
      <c r="J25" s="18">
        <v>0.5237</v>
      </c>
      <c r="K25" s="20">
        <v>170</v>
      </c>
      <c r="L25" s="20">
        <v>180</v>
      </c>
      <c r="M25" s="20">
        <v>190</v>
      </c>
      <c r="N25" s="18">
        <v>0</v>
      </c>
      <c r="O25" s="18">
        <v>190</v>
      </c>
      <c r="P25" s="18">
        <v>99.5011</v>
      </c>
      <c r="Q25" s="20">
        <v>120</v>
      </c>
      <c r="R25" s="20">
        <v>130</v>
      </c>
      <c r="S25" s="20">
        <v>140</v>
      </c>
      <c r="T25" s="18">
        <v>0</v>
      </c>
      <c r="U25" s="18">
        <v>140</v>
      </c>
      <c r="V25" s="18">
        <v>73.3166</v>
      </c>
      <c r="W25" s="18">
        <v>330</v>
      </c>
      <c r="X25" s="18">
        <v>172.8177</v>
      </c>
      <c r="Y25" s="20">
        <v>170</v>
      </c>
      <c r="Z25" s="20">
        <v>180</v>
      </c>
      <c r="AA25" s="20">
        <v>200</v>
      </c>
      <c r="AB25" s="18">
        <v>0</v>
      </c>
      <c r="AC25" s="18">
        <v>200</v>
      </c>
      <c r="AD25" s="18">
        <v>104.738</v>
      </c>
      <c r="AE25" s="18">
        <v>530</v>
      </c>
      <c r="AF25" s="18">
        <v>277.5557</v>
      </c>
    </row>
    <row r="26" spans="1:32" ht="38.25">
      <c r="A26" s="18">
        <v>1</v>
      </c>
      <c r="B26" s="18">
        <v>60</v>
      </c>
      <c r="C26" s="18" t="s">
        <v>421</v>
      </c>
      <c r="D26" s="18" t="s">
        <v>20</v>
      </c>
      <c r="E26" s="18" t="s">
        <v>16</v>
      </c>
      <c r="F26" s="18" t="s">
        <v>17</v>
      </c>
      <c r="G26" s="19">
        <v>34705</v>
      </c>
      <c r="H26" s="18" t="s">
        <v>141</v>
      </c>
      <c r="I26" s="18">
        <v>59.85</v>
      </c>
      <c r="J26" s="18">
        <v>0.8152</v>
      </c>
      <c r="K26" s="20">
        <v>110</v>
      </c>
      <c r="L26" s="20">
        <v>115</v>
      </c>
      <c r="M26" s="21">
        <v>120</v>
      </c>
      <c r="N26" s="18">
        <v>0</v>
      </c>
      <c r="O26" s="18">
        <v>115</v>
      </c>
      <c r="P26" s="18">
        <v>93.7526</v>
      </c>
      <c r="Q26" s="20">
        <v>65</v>
      </c>
      <c r="R26" s="20">
        <v>75</v>
      </c>
      <c r="S26" s="21">
        <v>85</v>
      </c>
      <c r="T26" s="18">
        <v>0</v>
      </c>
      <c r="U26" s="18">
        <v>75</v>
      </c>
      <c r="V26" s="18">
        <v>61.143</v>
      </c>
      <c r="W26" s="18">
        <v>190</v>
      </c>
      <c r="X26" s="18">
        <v>154.8956</v>
      </c>
      <c r="Y26" s="21">
        <v>115</v>
      </c>
      <c r="Z26" s="20">
        <v>125</v>
      </c>
      <c r="AA26" s="20">
        <v>135</v>
      </c>
      <c r="AB26" s="18">
        <v>0</v>
      </c>
      <c r="AC26" s="18">
        <v>135</v>
      </c>
      <c r="AD26" s="18">
        <v>110.0574</v>
      </c>
      <c r="AE26" s="18">
        <v>325</v>
      </c>
      <c r="AF26" s="18">
        <v>264.953</v>
      </c>
    </row>
    <row r="27" spans="1:32" ht="38.25">
      <c r="A27" s="18">
        <v>1</v>
      </c>
      <c r="B27" s="18">
        <v>90</v>
      </c>
      <c r="C27" s="18" t="s">
        <v>422</v>
      </c>
      <c r="D27" s="18" t="s">
        <v>213</v>
      </c>
      <c r="E27" s="18" t="s">
        <v>49</v>
      </c>
      <c r="F27" s="18" t="s">
        <v>17</v>
      </c>
      <c r="G27" s="19">
        <v>34703</v>
      </c>
      <c r="H27" s="18" t="s">
        <v>141</v>
      </c>
      <c r="I27" s="18">
        <v>87.5</v>
      </c>
      <c r="J27" s="18">
        <v>0.5954</v>
      </c>
      <c r="K27" s="20">
        <v>205</v>
      </c>
      <c r="L27" s="20">
        <v>215</v>
      </c>
      <c r="M27" s="21">
        <v>225</v>
      </c>
      <c r="N27" s="18">
        <v>0</v>
      </c>
      <c r="O27" s="18">
        <v>215</v>
      </c>
      <c r="P27" s="18">
        <v>128.011</v>
      </c>
      <c r="Q27" s="20">
        <v>150</v>
      </c>
      <c r="R27" s="20">
        <v>157.5</v>
      </c>
      <c r="S27" s="21">
        <v>167.5</v>
      </c>
      <c r="T27" s="18">
        <v>0</v>
      </c>
      <c r="U27" s="18">
        <v>157.5</v>
      </c>
      <c r="V27" s="18">
        <v>93.7755</v>
      </c>
      <c r="W27" s="18">
        <v>372.5</v>
      </c>
      <c r="X27" s="18">
        <v>221.7865</v>
      </c>
      <c r="Y27" s="20">
        <v>245</v>
      </c>
      <c r="Z27" s="20">
        <v>260</v>
      </c>
      <c r="AA27" s="20">
        <v>270</v>
      </c>
      <c r="AB27" s="18">
        <v>0</v>
      </c>
      <c r="AC27" s="18">
        <v>270</v>
      </c>
      <c r="AD27" s="18">
        <v>160.758</v>
      </c>
      <c r="AE27" s="18">
        <v>642.5</v>
      </c>
      <c r="AF27" s="18">
        <v>382.5445</v>
      </c>
    </row>
    <row r="28" spans="1:32" ht="25.5">
      <c r="A28" s="18">
        <v>1</v>
      </c>
      <c r="B28" s="18">
        <v>82.5</v>
      </c>
      <c r="C28" s="18" t="s">
        <v>423</v>
      </c>
      <c r="D28" s="18" t="s">
        <v>202</v>
      </c>
      <c r="E28" s="18" t="s">
        <v>49</v>
      </c>
      <c r="F28" s="18" t="s">
        <v>17</v>
      </c>
      <c r="G28" s="19">
        <v>34213</v>
      </c>
      <c r="H28" s="18" t="s">
        <v>150</v>
      </c>
      <c r="I28" s="18">
        <v>81.1</v>
      </c>
      <c r="J28" s="18">
        <v>0.6267</v>
      </c>
      <c r="K28" s="20">
        <v>200</v>
      </c>
      <c r="L28" s="20">
        <v>210</v>
      </c>
      <c r="M28" s="21">
        <v>220</v>
      </c>
      <c r="N28" s="18">
        <v>0</v>
      </c>
      <c r="O28" s="18">
        <v>210</v>
      </c>
      <c r="P28" s="18">
        <v>131.6112</v>
      </c>
      <c r="Q28" s="20">
        <v>130</v>
      </c>
      <c r="R28" s="20">
        <v>135</v>
      </c>
      <c r="S28" s="20">
        <v>137.5</v>
      </c>
      <c r="T28" s="18">
        <v>0</v>
      </c>
      <c r="U28" s="18">
        <v>137.5</v>
      </c>
      <c r="V28" s="18">
        <v>86.174</v>
      </c>
      <c r="W28" s="18">
        <v>347.5</v>
      </c>
      <c r="X28" s="18">
        <v>217.7852</v>
      </c>
      <c r="Y28" s="20">
        <v>220</v>
      </c>
      <c r="Z28" s="20">
        <v>235</v>
      </c>
      <c r="AA28" s="20">
        <v>240</v>
      </c>
      <c r="AB28" s="18">
        <v>0</v>
      </c>
      <c r="AC28" s="18">
        <v>240</v>
      </c>
      <c r="AD28" s="18">
        <v>150.4128</v>
      </c>
      <c r="AE28" s="18">
        <v>587.5</v>
      </c>
      <c r="AF28" s="18">
        <v>368.198</v>
      </c>
    </row>
    <row r="29" spans="1:32" ht="38.25">
      <c r="A29" s="18">
        <v>2</v>
      </c>
      <c r="B29" s="18">
        <v>82.5</v>
      </c>
      <c r="C29" s="18" t="s">
        <v>424</v>
      </c>
      <c r="D29" s="18" t="s">
        <v>213</v>
      </c>
      <c r="E29" s="18" t="s">
        <v>16</v>
      </c>
      <c r="F29" s="18" t="s">
        <v>17</v>
      </c>
      <c r="G29" s="19">
        <v>33412</v>
      </c>
      <c r="H29" s="18" t="s">
        <v>150</v>
      </c>
      <c r="I29" s="18">
        <v>81.25</v>
      </c>
      <c r="J29" s="18">
        <v>0.6259</v>
      </c>
      <c r="K29" s="20">
        <v>150</v>
      </c>
      <c r="L29" s="21">
        <v>157.5</v>
      </c>
      <c r="M29" s="20">
        <v>160</v>
      </c>
      <c r="N29" s="18">
        <v>0</v>
      </c>
      <c r="O29" s="18">
        <v>160</v>
      </c>
      <c r="P29" s="18">
        <v>100.144</v>
      </c>
      <c r="Q29" s="20">
        <v>100</v>
      </c>
      <c r="R29" s="21">
        <v>107.5</v>
      </c>
      <c r="S29" s="20">
        <v>107.5</v>
      </c>
      <c r="T29" s="18">
        <v>0</v>
      </c>
      <c r="U29" s="18">
        <v>107.5</v>
      </c>
      <c r="V29" s="18">
        <v>67.2843</v>
      </c>
      <c r="W29" s="18">
        <v>267.5</v>
      </c>
      <c r="X29" s="18">
        <v>167.4283</v>
      </c>
      <c r="Y29" s="20">
        <v>200</v>
      </c>
      <c r="Z29" s="20">
        <v>210</v>
      </c>
      <c r="AA29" s="21">
        <v>220</v>
      </c>
      <c r="AB29" s="18">
        <v>0</v>
      </c>
      <c r="AC29" s="18">
        <v>210</v>
      </c>
      <c r="AD29" s="18">
        <v>131.439</v>
      </c>
      <c r="AE29" s="18">
        <v>477.5</v>
      </c>
      <c r="AF29" s="18">
        <v>298.8673</v>
      </c>
    </row>
    <row r="30" spans="1:32" ht="38.25">
      <c r="A30" s="18">
        <v>1</v>
      </c>
      <c r="B30" s="18">
        <v>110</v>
      </c>
      <c r="C30" s="18" t="s">
        <v>425</v>
      </c>
      <c r="D30" s="18" t="s">
        <v>15</v>
      </c>
      <c r="E30" s="18" t="s">
        <v>16</v>
      </c>
      <c r="F30" s="18" t="s">
        <v>17</v>
      </c>
      <c r="G30" s="19">
        <v>33602</v>
      </c>
      <c r="H30" s="18" t="s">
        <v>150</v>
      </c>
      <c r="I30" s="18">
        <v>103.5</v>
      </c>
      <c r="J30" s="18">
        <v>0.5465</v>
      </c>
      <c r="K30" s="20">
        <v>190</v>
      </c>
      <c r="L30" s="20">
        <v>200</v>
      </c>
      <c r="M30" s="20">
        <v>210</v>
      </c>
      <c r="N30" s="18">
        <v>0</v>
      </c>
      <c r="O30" s="18">
        <v>210</v>
      </c>
      <c r="P30" s="18">
        <v>114.7692</v>
      </c>
      <c r="Q30" s="20">
        <v>150</v>
      </c>
      <c r="R30" s="21">
        <v>160</v>
      </c>
      <c r="S30" s="21">
        <v>165</v>
      </c>
      <c r="T30" s="18">
        <v>0</v>
      </c>
      <c r="U30" s="18">
        <v>150</v>
      </c>
      <c r="V30" s="18">
        <v>81.978</v>
      </c>
      <c r="W30" s="18">
        <v>360</v>
      </c>
      <c r="X30" s="18">
        <v>196.7472</v>
      </c>
      <c r="Y30" s="20">
        <v>220</v>
      </c>
      <c r="Z30" s="20">
        <v>240</v>
      </c>
      <c r="AA30" s="20">
        <v>260</v>
      </c>
      <c r="AB30" s="18">
        <v>0</v>
      </c>
      <c r="AC30" s="18">
        <v>260</v>
      </c>
      <c r="AD30" s="18">
        <v>142.0952</v>
      </c>
      <c r="AE30" s="18">
        <v>620</v>
      </c>
      <c r="AF30" s="18">
        <v>338.8424</v>
      </c>
    </row>
    <row r="31" spans="1:32" ht="38.25">
      <c r="A31" s="18">
        <v>2</v>
      </c>
      <c r="B31" s="18">
        <v>110</v>
      </c>
      <c r="C31" s="18" t="s">
        <v>426</v>
      </c>
      <c r="D31" s="18" t="s">
        <v>20</v>
      </c>
      <c r="E31" s="18" t="s">
        <v>16</v>
      </c>
      <c r="F31" s="18" t="s">
        <v>17</v>
      </c>
      <c r="G31" s="19">
        <v>33544</v>
      </c>
      <c r="H31" s="18" t="s">
        <v>150</v>
      </c>
      <c r="I31" s="18">
        <v>102.4</v>
      </c>
      <c r="J31" s="18">
        <v>0.5487</v>
      </c>
      <c r="K31" s="20">
        <v>165</v>
      </c>
      <c r="L31" s="20">
        <v>175</v>
      </c>
      <c r="M31" s="20">
        <v>192.5</v>
      </c>
      <c r="N31" s="18">
        <v>0</v>
      </c>
      <c r="O31" s="18">
        <v>192.5</v>
      </c>
      <c r="P31" s="18">
        <v>105.6296</v>
      </c>
      <c r="Q31" s="20">
        <v>130</v>
      </c>
      <c r="R31" s="20">
        <v>140</v>
      </c>
      <c r="S31" s="20">
        <v>150</v>
      </c>
      <c r="T31" s="18">
        <v>0</v>
      </c>
      <c r="U31" s="18">
        <v>150</v>
      </c>
      <c r="V31" s="18">
        <v>82.3088</v>
      </c>
      <c r="W31" s="18">
        <v>342.5</v>
      </c>
      <c r="X31" s="18">
        <v>187.9383</v>
      </c>
      <c r="Y31" s="20">
        <v>190</v>
      </c>
      <c r="Z31" s="21">
        <v>210</v>
      </c>
      <c r="AA31" s="20">
        <v>235</v>
      </c>
      <c r="AB31" s="18">
        <v>0</v>
      </c>
      <c r="AC31" s="18">
        <v>235</v>
      </c>
      <c r="AD31" s="18">
        <v>128.9504</v>
      </c>
      <c r="AE31" s="18">
        <v>577.5</v>
      </c>
      <c r="AF31" s="18">
        <v>316.8887</v>
      </c>
    </row>
    <row r="32" spans="1:32" ht="38.25">
      <c r="A32" s="18">
        <v>3</v>
      </c>
      <c r="B32" s="18">
        <v>110</v>
      </c>
      <c r="C32" s="18" t="s">
        <v>427</v>
      </c>
      <c r="D32" s="18" t="s">
        <v>20</v>
      </c>
      <c r="E32" s="18" t="s">
        <v>16</v>
      </c>
      <c r="F32" s="18" t="s">
        <v>17</v>
      </c>
      <c r="G32" s="19">
        <v>34170</v>
      </c>
      <c r="H32" s="18" t="s">
        <v>150</v>
      </c>
      <c r="I32" s="18">
        <v>107.05</v>
      </c>
      <c r="J32" s="18">
        <v>0.5404</v>
      </c>
      <c r="K32" s="20">
        <v>145</v>
      </c>
      <c r="L32" s="20">
        <v>155</v>
      </c>
      <c r="M32" s="20">
        <v>170</v>
      </c>
      <c r="N32" s="18">
        <v>0</v>
      </c>
      <c r="O32" s="18">
        <v>170</v>
      </c>
      <c r="P32" s="18">
        <v>91.8731</v>
      </c>
      <c r="Q32" s="20">
        <v>87.5</v>
      </c>
      <c r="R32" s="20">
        <v>92.5</v>
      </c>
      <c r="S32" s="21">
        <v>100</v>
      </c>
      <c r="T32" s="18">
        <v>0</v>
      </c>
      <c r="U32" s="18">
        <v>92.5</v>
      </c>
      <c r="V32" s="18">
        <v>49.9898</v>
      </c>
      <c r="W32" s="18">
        <v>262.5</v>
      </c>
      <c r="X32" s="18">
        <v>141.8629</v>
      </c>
      <c r="Y32" s="20">
        <v>165</v>
      </c>
      <c r="Z32" s="20">
        <v>180</v>
      </c>
      <c r="AA32" s="20">
        <v>200</v>
      </c>
      <c r="AB32" s="18">
        <v>0</v>
      </c>
      <c r="AC32" s="18">
        <v>200</v>
      </c>
      <c r="AD32" s="18">
        <v>108.086</v>
      </c>
      <c r="AE32" s="18">
        <v>462.5</v>
      </c>
      <c r="AF32" s="18">
        <v>249.9489</v>
      </c>
    </row>
    <row r="33" spans="1:32" ht="38.25">
      <c r="A33" s="18">
        <v>1</v>
      </c>
      <c r="B33" s="18">
        <v>90</v>
      </c>
      <c r="C33" s="18" t="s">
        <v>428</v>
      </c>
      <c r="D33" s="18" t="s">
        <v>89</v>
      </c>
      <c r="E33" s="18" t="s">
        <v>16</v>
      </c>
      <c r="F33" s="18" t="s">
        <v>17</v>
      </c>
      <c r="G33" s="19">
        <v>34458</v>
      </c>
      <c r="H33" s="18" t="s">
        <v>150</v>
      </c>
      <c r="I33" s="18">
        <v>87</v>
      </c>
      <c r="J33" s="18">
        <v>0.5981</v>
      </c>
      <c r="K33" s="20">
        <v>165</v>
      </c>
      <c r="L33" s="20">
        <v>175</v>
      </c>
      <c r="M33" s="21">
        <v>182.5</v>
      </c>
      <c r="N33" s="18">
        <v>0</v>
      </c>
      <c r="O33" s="18">
        <v>175</v>
      </c>
      <c r="P33" s="18">
        <v>104.671</v>
      </c>
      <c r="Q33" s="20">
        <v>122.5</v>
      </c>
      <c r="R33" s="20">
        <v>130</v>
      </c>
      <c r="S33" s="21">
        <v>135</v>
      </c>
      <c r="T33" s="18">
        <v>0</v>
      </c>
      <c r="U33" s="18">
        <v>130</v>
      </c>
      <c r="V33" s="18">
        <v>77.7556</v>
      </c>
      <c r="W33" s="18">
        <v>305</v>
      </c>
      <c r="X33" s="18">
        <v>182.4266</v>
      </c>
      <c r="Y33" s="20">
        <v>175</v>
      </c>
      <c r="Z33" s="20">
        <v>190</v>
      </c>
      <c r="AA33" s="20">
        <v>205</v>
      </c>
      <c r="AB33" s="18">
        <v>0</v>
      </c>
      <c r="AC33" s="18">
        <v>205</v>
      </c>
      <c r="AD33" s="18">
        <v>122.6146</v>
      </c>
      <c r="AE33" s="18">
        <v>510</v>
      </c>
      <c r="AF33" s="18">
        <v>305.0412</v>
      </c>
    </row>
    <row r="34" spans="1:32" ht="38.25">
      <c r="A34" s="18">
        <v>2</v>
      </c>
      <c r="B34" s="18">
        <v>90</v>
      </c>
      <c r="C34" s="18" t="s">
        <v>429</v>
      </c>
      <c r="D34" s="18" t="s">
        <v>20</v>
      </c>
      <c r="E34" s="18" t="s">
        <v>16</v>
      </c>
      <c r="F34" s="18" t="s">
        <v>17</v>
      </c>
      <c r="G34" s="19">
        <v>34396</v>
      </c>
      <c r="H34" s="18" t="s">
        <v>150</v>
      </c>
      <c r="I34" s="18">
        <v>90</v>
      </c>
      <c r="J34" s="18">
        <v>0.5854</v>
      </c>
      <c r="K34" s="20">
        <v>160</v>
      </c>
      <c r="L34" s="21">
        <v>165</v>
      </c>
      <c r="M34" s="18">
        <v>0</v>
      </c>
      <c r="N34" s="18">
        <v>0</v>
      </c>
      <c r="O34" s="18">
        <v>160</v>
      </c>
      <c r="P34" s="18">
        <v>93.6608</v>
      </c>
      <c r="Q34" s="20">
        <v>100</v>
      </c>
      <c r="R34" s="20">
        <v>107.5</v>
      </c>
      <c r="S34" s="21">
        <v>110</v>
      </c>
      <c r="T34" s="18">
        <v>0</v>
      </c>
      <c r="U34" s="18">
        <v>107.5</v>
      </c>
      <c r="V34" s="18">
        <v>62.9284</v>
      </c>
      <c r="W34" s="18">
        <v>267.5</v>
      </c>
      <c r="X34" s="18">
        <v>156.5892</v>
      </c>
      <c r="Y34" s="20">
        <v>160</v>
      </c>
      <c r="Z34" s="20">
        <v>170</v>
      </c>
      <c r="AA34" s="20">
        <v>175</v>
      </c>
      <c r="AB34" s="18">
        <v>0</v>
      </c>
      <c r="AC34" s="18">
        <v>175</v>
      </c>
      <c r="AD34" s="18">
        <v>102.4415</v>
      </c>
      <c r="AE34" s="18">
        <v>442.5</v>
      </c>
      <c r="AF34" s="18">
        <v>259.0307</v>
      </c>
    </row>
    <row r="35" spans="1:32" ht="25.5">
      <c r="A35" s="18">
        <v>1</v>
      </c>
      <c r="B35" s="18">
        <v>100</v>
      </c>
      <c r="C35" s="18" t="s">
        <v>405</v>
      </c>
      <c r="D35" s="18" t="s">
        <v>406</v>
      </c>
      <c r="E35" s="22"/>
      <c r="F35" s="18" t="s">
        <v>17</v>
      </c>
      <c r="G35" s="19">
        <v>34135</v>
      </c>
      <c r="H35" s="18" t="s">
        <v>150</v>
      </c>
      <c r="I35" s="18">
        <v>99.6</v>
      </c>
      <c r="J35" s="18">
        <v>0.5549</v>
      </c>
      <c r="K35" s="20">
        <v>265</v>
      </c>
      <c r="L35" s="20">
        <v>275</v>
      </c>
      <c r="M35" s="20">
        <v>285</v>
      </c>
      <c r="N35" s="18">
        <v>0</v>
      </c>
      <c r="O35" s="18">
        <v>285</v>
      </c>
      <c r="P35" s="18">
        <v>158.1579</v>
      </c>
      <c r="Q35" s="20">
        <v>160</v>
      </c>
      <c r="R35" s="21">
        <v>170</v>
      </c>
      <c r="S35" s="21">
        <v>170</v>
      </c>
      <c r="T35" s="18">
        <v>0</v>
      </c>
      <c r="U35" s="18">
        <v>160</v>
      </c>
      <c r="V35" s="18">
        <v>88.7904</v>
      </c>
      <c r="W35" s="18">
        <v>445</v>
      </c>
      <c r="X35" s="18">
        <v>246.9483</v>
      </c>
      <c r="Y35" s="20">
        <v>300</v>
      </c>
      <c r="Z35" s="20">
        <v>326</v>
      </c>
      <c r="AA35" s="21">
        <v>333</v>
      </c>
      <c r="AB35" s="18">
        <v>0</v>
      </c>
      <c r="AC35" s="18">
        <v>326</v>
      </c>
      <c r="AD35" s="18">
        <v>180.9104</v>
      </c>
      <c r="AE35" s="18">
        <v>771</v>
      </c>
      <c r="AF35" s="18">
        <v>427.8587</v>
      </c>
    </row>
    <row r="36" spans="1:32" ht="38.25">
      <c r="A36" s="18">
        <v>2</v>
      </c>
      <c r="B36" s="18">
        <v>100</v>
      </c>
      <c r="C36" s="18" t="s">
        <v>431</v>
      </c>
      <c r="D36" s="18" t="s">
        <v>213</v>
      </c>
      <c r="E36" s="18" t="s">
        <v>16</v>
      </c>
      <c r="F36" s="18" t="s">
        <v>17</v>
      </c>
      <c r="G36" s="19">
        <v>33782</v>
      </c>
      <c r="H36" s="18" t="s">
        <v>150</v>
      </c>
      <c r="I36" s="18">
        <v>96.8</v>
      </c>
      <c r="J36" s="18">
        <v>0.5625</v>
      </c>
      <c r="K36" s="20">
        <v>170</v>
      </c>
      <c r="L36" s="20">
        <v>180</v>
      </c>
      <c r="M36" s="20">
        <v>195</v>
      </c>
      <c r="N36" s="18">
        <v>0</v>
      </c>
      <c r="O36" s="18">
        <v>195</v>
      </c>
      <c r="P36" s="18">
        <v>109.6836</v>
      </c>
      <c r="Q36" s="20">
        <v>140</v>
      </c>
      <c r="R36" s="20">
        <v>150</v>
      </c>
      <c r="S36" s="21">
        <v>155</v>
      </c>
      <c r="T36" s="18">
        <v>0</v>
      </c>
      <c r="U36" s="18">
        <v>150</v>
      </c>
      <c r="V36" s="18">
        <v>84.372</v>
      </c>
      <c r="W36" s="18">
        <v>345</v>
      </c>
      <c r="X36" s="18">
        <v>194.0556</v>
      </c>
      <c r="Y36" s="20">
        <v>220</v>
      </c>
      <c r="Z36" s="20">
        <v>240</v>
      </c>
      <c r="AA36" s="21">
        <v>250</v>
      </c>
      <c r="AB36" s="18">
        <v>0</v>
      </c>
      <c r="AC36" s="18">
        <v>240</v>
      </c>
      <c r="AD36" s="18">
        <v>134.9952</v>
      </c>
      <c r="AE36" s="18">
        <v>585</v>
      </c>
      <c r="AF36" s="18">
        <v>329.0508</v>
      </c>
    </row>
    <row r="37" spans="1:32" ht="38.25">
      <c r="A37" s="18">
        <v>1</v>
      </c>
      <c r="B37" s="18">
        <v>125</v>
      </c>
      <c r="C37" s="18" t="s">
        <v>432</v>
      </c>
      <c r="D37" s="22"/>
      <c r="E37" s="22"/>
      <c r="F37" s="22"/>
      <c r="G37" s="19">
        <v>33055</v>
      </c>
      <c r="H37" s="18" t="s">
        <v>150</v>
      </c>
      <c r="I37" s="18">
        <v>118.7</v>
      </c>
      <c r="J37" s="18">
        <v>0.5282</v>
      </c>
      <c r="K37" s="21">
        <v>170</v>
      </c>
      <c r="L37" s="20">
        <v>170</v>
      </c>
      <c r="M37" s="20">
        <v>180</v>
      </c>
      <c r="N37" s="18">
        <v>0</v>
      </c>
      <c r="O37" s="18">
        <v>180</v>
      </c>
      <c r="P37" s="18">
        <v>95.0715</v>
      </c>
      <c r="Q37" s="21">
        <v>145</v>
      </c>
      <c r="R37" s="21">
        <v>150</v>
      </c>
      <c r="S37" s="20">
        <v>150</v>
      </c>
      <c r="T37" s="18">
        <v>0</v>
      </c>
      <c r="U37" s="18">
        <v>150</v>
      </c>
      <c r="V37" s="18">
        <v>79.2263</v>
      </c>
      <c r="W37" s="18">
        <v>330</v>
      </c>
      <c r="X37" s="18">
        <v>174.2978</v>
      </c>
      <c r="Y37" s="20">
        <v>185</v>
      </c>
      <c r="Z37" s="20">
        <v>200</v>
      </c>
      <c r="AA37" s="21">
        <v>220</v>
      </c>
      <c r="AB37" s="18">
        <v>0</v>
      </c>
      <c r="AC37" s="18">
        <v>200</v>
      </c>
      <c r="AD37" s="18">
        <v>105.635</v>
      </c>
      <c r="AE37" s="18">
        <v>530</v>
      </c>
      <c r="AF37" s="18">
        <v>279.9328</v>
      </c>
    </row>
    <row r="38" spans="1:32" ht="38.25">
      <c r="A38" s="18">
        <v>1</v>
      </c>
      <c r="B38" s="18">
        <v>100</v>
      </c>
      <c r="C38" s="18" t="s">
        <v>433</v>
      </c>
      <c r="D38" s="18" t="s">
        <v>20</v>
      </c>
      <c r="E38" s="18" t="s">
        <v>16</v>
      </c>
      <c r="F38" s="18" t="s">
        <v>17</v>
      </c>
      <c r="G38" s="19">
        <v>24536</v>
      </c>
      <c r="H38" s="18" t="s">
        <v>109</v>
      </c>
      <c r="I38" s="18">
        <v>99.3</v>
      </c>
      <c r="J38" s="18">
        <v>0.6069</v>
      </c>
      <c r="K38" s="20">
        <v>225</v>
      </c>
      <c r="L38" s="21">
        <v>240</v>
      </c>
      <c r="M38" s="21">
        <v>245</v>
      </c>
      <c r="N38" s="18">
        <v>0</v>
      </c>
      <c r="O38" s="18">
        <v>225</v>
      </c>
      <c r="P38" s="18">
        <v>136.5478</v>
      </c>
      <c r="Q38" s="20">
        <v>140</v>
      </c>
      <c r="R38" s="20">
        <v>152.5</v>
      </c>
      <c r="S38" s="21">
        <v>160</v>
      </c>
      <c r="T38" s="20">
        <v>250</v>
      </c>
      <c r="U38" s="18">
        <v>152.5</v>
      </c>
      <c r="V38" s="18">
        <v>92.549</v>
      </c>
      <c r="W38" s="18">
        <v>377.5</v>
      </c>
      <c r="X38" s="18">
        <v>229.0968</v>
      </c>
      <c r="Y38" s="20">
        <v>255</v>
      </c>
      <c r="Z38" s="21">
        <v>265</v>
      </c>
      <c r="AA38" s="20">
        <v>265</v>
      </c>
      <c r="AB38" s="18">
        <v>0</v>
      </c>
      <c r="AC38" s="18">
        <v>0</v>
      </c>
      <c r="AD38" s="18">
        <v>0</v>
      </c>
      <c r="AE38" s="18">
        <v>387.5</v>
      </c>
      <c r="AF38" s="18">
        <v>229.0968</v>
      </c>
    </row>
    <row r="39" spans="1:32" ht="38.25">
      <c r="A39" s="18">
        <v>1</v>
      </c>
      <c r="B39" s="18">
        <v>60</v>
      </c>
      <c r="C39" s="18" t="s">
        <v>434</v>
      </c>
      <c r="D39" s="18" t="s">
        <v>15</v>
      </c>
      <c r="E39" s="18" t="s">
        <v>16</v>
      </c>
      <c r="F39" s="18" t="s">
        <v>17</v>
      </c>
      <c r="G39" s="19">
        <v>35364</v>
      </c>
      <c r="H39" s="18" t="s">
        <v>134</v>
      </c>
      <c r="I39" s="18">
        <v>58.9</v>
      </c>
      <c r="J39" s="18">
        <v>0.8289</v>
      </c>
      <c r="K39" s="20">
        <v>150</v>
      </c>
      <c r="L39" s="21">
        <v>160</v>
      </c>
      <c r="M39" s="21">
        <v>160</v>
      </c>
      <c r="N39" s="18">
        <v>0</v>
      </c>
      <c r="O39" s="18">
        <v>150</v>
      </c>
      <c r="P39" s="18">
        <v>124.341</v>
      </c>
      <c r="Q39" s="20">
        <v>95</v>
      </c>
      <c r="R39" s="21">
        <v>100</v>
      </c>
      <c r="S39" s="20">
        <v>100</v>
      </c>
      <c r="T39" s="18">
        <v>0</v>
      </c>
      <c r="U39" s="18">
        <v>100</v>
      </c>
      <c r="V39" s="18">
        <v>82.894</v>
      </c>
      <c r="W39" s="18">
        <v>250</v>
      </c>
      <c r="X39" s="18">
        <v>207.235</v>
      </c>
      <c r="Y39" s="20">
        <v>190</v>
      </c>
      <c r="Z39" s="20">
        <v>200</v>
      </c>
      <c r="AA39" s="21">
        <v>210</v>
      </c>
      <c r="AB39" s="18">
        <v>0</v>
      </c>
      <c r="AC39" s="18">
        <v>200</v>
      </c>
      <c r="AD39" s="18">
        <v>165.788</v>
      </c>
      <c r="AE39" s="18">
        <v>450</v>
      </c>
      <c r="AF39" s="18">
        <v>373.023</v>
      </c>
    </row>
    <row r="40" spans="1:32" ht="38.25">
      <c r="A40" s="18">
        <v>2</v>
      </c>
      <c r="B40" s="18">
        <v>60</v>
      </c>
      <c r="C40" s="18" t="s">
        <v>435</v>
      </c>
      <c r="D40" s="18" t="s">
        <v>89</v>
      </c>
      <c r="E40" s="18" t="s">
        <v>16</v>
      </c>
      <c r="F40" s="18" t="s">
        <v>17</v>
      </c>
      <c r="G40" s="19">
        <v>35216</v>
      </c>
      <c r="H40" s="18" t="s">
        <v>134</v>
      </c>
      <c r="I40" s="18">
        <v>59.56</v>
      </c>
      <c r="J40" s="18">
        <v>0.819</v>
      </c>
      <c r="K40" s="20">
        <v>100</v>
      </c>
      <c r="L40" s="21">
        <v>105</v>
      </c>
      <c r="M40" s="20">
        <v>105</v>
      </c>
      <c r="N40" s="18">
        <v>0</v>
      </c>
      <c r="O40" s="18">
        <v>105</v>
      </c>
      <c r="P40" s="18">
        <v>85.99</v>
      </c>
      <c r="Q40" s="20">
        <v>47.5</v>
      </c>
      <c r="R40" s="20">
        <v>52.5</v>
      </c>
      <c r="S40" s="21">
        <v>57.5</v>
      </c>
      <c r="T40" s="18">
        <v>0</v>
      </c>
      <c r="U40" s="18">
        <v>52.5</v>
      </c>
      <c r="V40" s="18">
        <v>42.995</v>
      </c>
      <c r="W40" s="18">
        <v>157.5</v>
      </c>
      <c r="X40" s="18">
        <v>128.9849</v>
      </c>
      <c r="Y40" s="20">
        <v>145</v>
      </c>
      <c r="Z40" s="20">
        <v>150</v>
      </c>
      <c r="AA40" s="20">
        <v>155</v>
      </c>
      <c r="AB40" s="18">
        <v>0</v>
      </c>
      <c r="AC40" s="18">
        <v>155</v>
      </c>
      <c r="AD40" s="18">
        <v>126.9376</v>
      </c>
      <c r="AE40" s="18">
        <v>312.5</v>
      </c>
      <c r="AF40" s="18">
        <v>255.9225</v>
      </c>
    </row>
    <row r="41" spans="1:32" ht="38.25">
      <c r="A41" s="18">
        <v>1</v>
      </c>
      <c r="B41" s="18">
        <v>67.5</v>
      </c>
      <c r="C41" s="18" t="s">
        <v>436</v>
      </c>
      <c r="D41" s="18" t="s">
        <v>20</v>
      </c>
      <c r="E41" s="18" t="s">
        <v>16</v>
      </c>
      <c r="F41" s="18" t="s">
        <v>17</v>
      </c>
      <c r="G41" s="19">
        <v>35347</v>
      </c>
      <c r="H41" s="18" t="s">
        <v>134</v>
      </c>
      <c r="I41" s="18">
        <v>66.1</v>
      </c>
      <c r="J41" s="18">
        <v>0.7397</v>
      </c>
      <c r="K41" s="20">
        <v>105</v>
      </c>
      <c r="L41" s="20">
        <v>115</v>
      </c>
      <c r="M41" s="21">
        <v>130</v>
      </c>
      <c r="N41" s="18">
        <v>0</v>
      </c>
      <c r="O41" s="18">
        <v>115</v>
      </c>
      <c r="P41" s="18">
        <v>85.0626</v>
      </c>
      <c r="Q41" s="20">
        <v>95</v>
      </c>
      <c r="R41" s="20">
        <v>100</v>
      </c>
      <c r="S41" s="21">
        <v>102.5</v>
      </c>
      <c r="T41" s="18">
        <v>0</v>
      </c>
      <c r="U41" s="18">
        <v>100</v>
      </c>
      <c r="V41" s="18">
        <v>73.9675</v>
      </c>
      <c r="W41" s="18">
        <v>215</v>
      </c>
      <c r="X41" s="18">
        <v>159.0301</v>
      </c>
      <c r="Y41" s="20">
        <v>160</v>
      </c>
      <c r="Z41" s="20">
        <v>170</v>
      </c>
      <c r="AA41" s="21">
        <v>175</v>
      </c>
      <c r="AB41" s="18">
        <v>0</v>
      </c>
      <c r="AC41" s="18">
        <v>170</v>
      </c>
      <c r="AD41" s="18">
        <v>125.7448</v>
      </c>
      <c r="AE41" s="18">
        <v>385</v>
      </c>
      <c r="AF41" s="18">
        <v>284.7749</v>
      </c>
    </row>
    <row r="42" spans="1:32" ht="38.25">
      <c r="A42" s="18">
        <v>2</v>
      </c>
      <c r="B42" s="18">
        <v>67.5</v>
      </c>
      <c r="C42" s="18" t="s">
        <v>437</v>
      </c>
      <c r="D42" s="18" t="s">
        <v>61</v>
      </c>
      <c r="E42" s="18" t="s">
        <v>16</v>
      </c>
      <c r="F42" s="18" t="s">
        <v>17</v>
      </c>
      <c r="G42" s="19">
        <v>35712</v>
      </c>
      <c r="H42" s="18" t="s">
        <v>134</v>
      </c>
      <c r="I42" s="18">
        <v>65.15</v>
      </c>
      <c r="J42" s="18">
        <v>0.7497</v>
      </c>
      <c r="K42" s="20">
        <v>115</v>
      </c>
      <c r="L42" s="21">
        <v>122.5</v>
      </c>
      <c r="M42" s="20">
        <v>122.5</v>
      </c>
      <c r="N42" s="18">
        <v>0</v>
      </c>
      <c r="O42" s="18">
        <v>122.5</v>
      </c>
      <c r="P42" s="18">
        <v>91.8429</v>
      </c>
      <c r="Q42" s="20">
        <v>75</v>
      </c>
      <c r="R42" s="20">
        <v>82.5</v>
      </c>
      <c r="S42" s="20">
        <v>87.5</v>
      </c>
      <c r="T42" s="18">
        <v>0</v>
      </c>
      <c r="U42" s="18">
        <v>87.5</v>
      </c>
      <c r="V42" s="18">
        <v>65.6021</v>
      </c>
      <c r="W42" s="18">
        <v>210</v>
      </c>
      <c r="X42" s="18">
        <v>157.445</v>
      </c>
      <c r="Y42" s="20">
        <v>135</v>
      </c>
      <c r="Z42" s="20">
        <v>145</v>
      </c>
      <c r="AA42" s="20">
        <v>155</v>
      </c>
      <c r="AB42" s="18">
        <v>0</v>
      </c>
      <c r="AC42" s="18">
        <v>155</v>
      </c>
      <c r="AD42" s="18">
        <v>116.2094</v>
      </c>
      <c r="AE42" s="18">
        <v>365</v>
      </c>
      <c r="AF42" s="18">
        <v>273.6544</v>
      </c>
    </row>
    <row r="43" spans="1:32" ht="38.25">
      <c r="A43" s="18">
        <v>1</v>
      </c>
      <c r="B43" s="18">
        <v>100</v>
      </c>
      <c r="C43" s="18" t="s">
        <v>438</v>
      </c>
      <c r="D43" s="18" t="s">
        <v>20</v>
      </c>
      <c r="E43" s="18" t="s">
        <v>16</v>
      </c>
      <c r="F43" s="18" t="s">
        <v>17</v>
      </c>
      <c r="G43" s="19">
        <v>35422</v>
      </c>
      <c r="H43" s="18" t="s">
        <v>134</v>
      </c>
      <c r="I43" s="18">
        <v>93.55</v>
      </c>
      <c r="J43" s="18">
        <v>0.5725</v>
      </c>
      <c r="K43" s="20">
        <v>140</v>
      </c>
      <c r="L43" s="20">
        <v>150</v>
      </c>
      <c r="M43" s="20">
        <v>160</v>
      </c>
      <c r="N43" s="18">
        <v>0</v>
      </c>
      <c r="O43" s="18">
        <v>160</v>
      </c>
      <c r="P43" s="18">
        <v>91.592</v>
      </c>
      <c r="Q43" s="20">
        <v>92.5</v>
      </c>
      <c r="R43" s="20">
        <v>100</v>
      </c>
      <c r="S43" s="21">
        <v>105</v>
      </c>
      <c r="T43" s="18">
        <v>0</v>
      </c>
      <c r="U43" s="18">
        <v>100</v>
      </c>
      <c r="V43" s="18">
        <v>57.245</v>
      </c>
      <c r="W43" s="18">
        <v>260</v>
      </c>
      <c r="X43" s="18">
        <v>148.837</v>
      </c>
      <c r="Y43" s="20">
        <v>185</v>
      </c>
      <c r="Z43" s="20">
        <v>200</v>
      </c>
      <c r="AA43" s="21">
        <v>210</v>
      </c>
      <c r="AB43" s="18">
        <v>0</v>
      </c>
      <c r="AC43" s="18">
        <v>200</v>
      </c>
      <c r="AD43" s="18">
        <v>114.49</v>
      </c>
      <c r="AE43" s="18">
        <v>460</v>
      </c>
      <c r="AF43" s="18">
        <v>263.327</v>
      </c>
    </row>
    <row r="44" spans="1:32" ht="38.25">
      <c r="A44" s="18">
        <v>1</v>
      </c>
      <c r="B44" s="18">
        <v>110</v>
      </c>
      <c r="C44" s="18" t="s">
        <v>439</v>
      </c>
      <c r="D44" s="18" t="s">
        <v>20</v>
      </c>
      <c r="E44" s="18" t="s">
        <v>16</v>
      </c>
      <c r="F44" s="18" t="s">
        <v>17</v>
      </c>
      <c r="G44" s="19">
        <v>35585</v>
      </c>
      <c r="H44" s="18" t="s">
        <v>134</v>
      </c>
      <c r="I44" s="18">
        <v>100.35</v>
      </c>
      <c r="J44" s="18">
        <v>0.5532</v>
      </c>
      <c r="K44" s="21">
        <v>115</v>
      </c>
      <c r="L44" s="20">
        <v>120</v>
      </c>
      <c r="M44" s="21">
        <v>127.5</v>
      </c>
      <c r="N44" s="18">
        <v>0</v>
      </c>
      <c r="O44" s="18">
        <v>120</v>
      </c>
      <c r="P44" s="18">
        <v>66.3804</v>
      </c>
      <c r="Q44" s="20">
        <v>65</v>
      </c>
      <c r="R44" s="21">
        <v>70</v>
      </c>
      <c r="S44" s="20">
        <v>70</v>
      </c>
      <c r="T44" s="18">
        <v>0</v>
      </c>
      <c r="U44" s="18">
        <v>70</v>
      </c>
      <c r="V44" s="18">
        <v>38.7219</v>
      </c>
      <c r="W44" s="18">
        <v>190</v>
      </c>
      <c r="X44" s="18">
        <v>105.1023</v>
      </c>
      <c r="Y44" s="20">
        <v>140</v>
      </c>
      <c r="Z44" s="20">
        <v>150</v>
      </c>
      <c r="AA44" s="21">
        <v>160</v>
      </c>
      <c r="AB44" s="18">
        <v>0</v>
      </c>
      <c r="AC44" s="18">
        <v>150</v>
      </c>
      <c r="AD44" s="18">
        <v>82.9755</v>
      </c>
      <c r="AE44" s="18">
        <v>340</v>
      </c>
      <c r="AF44" s="18">
        <v>188.0778</v>
      </c>
    </row>
    <row r="45" spans="1:32" ht="38.25">
      <c r="A45" s="18">
        <v>1</v>
      </c>
      <c r="B45" s="18">
        <v>75</v>
      </c>
      <c r="C45" s="18" t="s">
        <v>440</v>
      </c>
      <c r="D45" s="18" t="s">
        <v>441</v>
      </c>
      <c r="E45" s="18" t="s">
        <v>16</v>
      </c>
      <c r="F45" s="18" t="s">
        <v>17</v>
      </c>
      <c r="G45" s="19">
        <v>35902</v>
      </c>
      <c r="H45" s="18" t="s">
        <v>134</v>
      </c>
      <c r="I45" s="18">
        <v>70.8</v>
      </c>
      <c r="J45" s="18">
        <v>0.6967</v>
      </c>
      <c r="K45" s="20">
        <v>100</v>
      </c>
      <c r="L45" s="21">
        <v>110</v>
      </c>
      <c r="M45" s="21">
        <v>110</v>
      </c>
      <c r="N45" s="18">
        <v>0</v>
      </c>
      <c r="O45" s="18">
        <v>100</v>
      </c>
      <c r="P45" s="18">
        <v>69.67</v>
      </c>
      <c r="Q45" s="20">
        <v>70</v>
      </c>
      <c r="R45" s="20">
        <v>75</v>
      </c>
      <c r="S45" s="21">
        <v>82.5</v>
      </c>
      <c r="T45" s="18">
        <v>0</v>
      </c>
      <c r="U45" s="18">
        <v>75</v>
      </c>
      <c r="V45" s="18">
        <v>52.2525</v>
      </c>
      <c r="W45" s="18">
        <v>175</v>
      </c>
      <c r="X45" s="18">
        <v>121.9225</v>
      </c>
      <c r="Y45" s="20">
        <v>130</v>
      </c>
      <c r="Z45" s="20">
        <v>140</v>
      </c>
      <c r="AA45" s="20">
        <v>150</v>
      </c>
      <c r="AB45" s="18">
        <v>0</v>
      </c>
      <c r="AC45" s="18">
        <v>150</v>
      </c>
      <c r="AD45" s="18">
        <v>104.505</v>
      </c>
      <c r="AE45" s="18">
        <v>325</v>
      </c>
      <c r="AF45" s="18">
        <v>226.4275</v>
      </c>
    </row>
    <row r="46" spans="1:32" ht="38.25">
      <c r="A46" s="18">
        <v>1</v>
      </c>
      <c r="B46" s="18">
        <v>52</v>
      </c>
      <c r="C46" s="18" t="s">
        <v>442</v>
      </c>
      <c r="D46" s="18" t="s">
        <v>20</v>
      </c>
      <c r="E46" s="18" t="s">
        <v>16</v>
      </c>
      <c r="F46" s="18" t="s">
        <v>17</v>
      </c>
      <c r="G46" s="19">
        <v>35915</v>
      </c>
      <c r="H46" s="18" t="s">
        <v>134</v>
      </c>
      <c r="I46" s="18">
        <v>51.9</v>
      </c>
      <c r="J46" s="18">
        <v>0.9539</v>
      </c>
      <c r="K46" s="20">
        <v>70</v>
      </c>
      <c r="L46" s="20">
        <v>80</v>
      </c>
      <c r="M46" s="21">
        <v>85</v>
      </c>
      <c r="N46" s="18">
        <v>0</v>
      </c>
      <c r="O46" s="18">
        <v>80</v>
      </c>
      <c r="P46" s="18">
        <v>76.3136</v>
      </c>
      <c r="Q46" s="20">
        <v>55</v>
      </c>
      <c r="R46" s="20">
        <v>60</v>
      </c>
      <c r="S46" s="21">
        <v>65</v>
      </c>
      <c r="T46" s="18">
        <v>0</v>
      </c>
      <c r="U46" s="18">
        <v>60</v>
      </c>
      <c r="V46" s="18">
        <v>57.2352</v>
      </c>
      <c r="W46" s="18">
        <v>140</v>
      </c>
      <c r="X46" s="18">
        <v>133.5488</v>
      </c>
      <c r="Y46" s="20">
        <v>100</v>
      </c>
      <c r="Z46" s="21">
        <v>110</v>
      </c>
      <c r="AA46" s="20">
        <v>120</v>
      </c>
      <c r="AB46" s="18">
        <v>0</v>
      </c>
      <c r="AC46" s="18">
        <v>120</v>
      </c>
      <c r="AD46" s="18">
        <v>114.4704</v>
      </c>
      <c r="AE46" s="18">
        <v>260</v>
      </c>
      <c r="AF46" s="18">
        <v>248.0192</v>
      </c>
    </row>
    <row r="47" spans="1:32" ht="38.25">
      <c r="A47" s="18">
        <v>1</v>
      </c>
      <c r="B47" s="18">
        <v>75</v>
      </c>
      <c r="C47" s="18" t="s">
        <v>444</v>
      </c>
      <c r="D47" s="18" t="s">
        <v>20</v>
      </c>
      <c r="E47" s="18" t="s">
        <v>16</v>
      </c>
      <c r="F47" s="18" t="s">
        <v>17</v>
      </c>
      <c r="G47" s="19">
        <v>35971</v>
      </c>
      <c r="H47" s="18" t="s">
        <v>121</v>
      </c>
      <c r="I47" s="18">
        <v>74.6</v>
      </c>
      <c r="J47" s="18">
        <v>0.6672</v>
      </c>
      <c r="K47" s="20">
        <v>140</v>
      </c>
      <c r="L47" s="20">
        <v>150</v>
      </c>
      <c r="M47" s="21">
        <v>160</v>
      </c>
      <c r="N47" s="18">
        <v>0</v>
      </c>
      <c r="O47" s="18">
        <v>150</v>
      </c>
      <c r="P47" s="18">
        <v>100.08</v>
      </c>
      <c r="Q47" s="20">
        <v>97.5</v>
      </c>
      <c r="R47" s="20">
        <v>105</v>
      </c>
      <c r="S47" s="20">
        <v>110</v>
      </c>
      <c r="T47" s="18">
        <v>0</v>
      </c>
      <c r="U47" s="18">
        <v>110</v>
      </c>
      <c r="V47" s="18">
        <v>73.392</v>
      </c>
      <c r="W47" s="18">
        <v>260</v>
      </c>
      <c r="X47" s="18">
        <v>173.472</v>
      </c>
      <c r="Y47" s="20">
        <v>160</v>
      </c>
      <c r="Z47" s="20">
        <v>170</v>
      </c>
      <c r="AA47" s="20">
        <v>185</v>
      </c>
      <c r="AB47" s="18">
        <v>0</v>
      </c>
      <c r="AC47" s="18">
        <v>185</v>
      </c>
      <c r="AD47" s="18">
        <v>123.432</v>
      </c>
      <c r="AE47" s="18">
        <v>445</v>
      </c>
      <c r="AF47" s="18">
        <v>296.904</v>
      </c>
    </row>
    <row r="48" spans="1:32" ht="25.5">
      <c r="A48" s="18">
        <v>2</v>
      </c>
      <c r="B48" s="18">
        <v>75</v>
      </c>
      <c r="C48" s="18" t="s">
        <v>445</v>
      </c>
      <c r="D48" s="22"/>
      <c r="E48" s="22"/>
      <c r="F48" s="22"/>
      <c r="G48" s="19">
        <v>36244</v>
      </c>
      <c r="H48" s="18" t="s">
        <v>121</v>
      </c>
      <c r="I48" s="18">
        <v>72.9</v>
      </c>
      <c r="J48" s="18">
        <v>0.6796</v>
      </c>
      <c r="K48" s="20">
        <v>100</v>
      </c>
      <c r="L48" s="20">
        <v>110</v>
      </c>
      <c r="M48" s="21">
        <v>120</v>
      </c>
      <c r="N48" s="18">
        <v>0</v>
      </c>
      <c r="O48" s="18">
        <v>110</v>
      </c>
      <c r="P48" s="18">
        <v>74.7533</v>
      </c>
      <c r="Q48" s="20">
        <v>75</v>
      </c>
      <c r="R48" s="20">
        <v>80</v>
      </c>
      <c r="S48" s="20">
        <v>87.5</v>
      </c>
      <c r="T48" s="18">
        <v>0</v>
      </c>
      <c r="U48" s="18">
        <v>87.5</v>
      </c>
      <c r="V48" s="18">
        <v>59.4628</v>
      </c>
      <c r="W48" s="18">
        <v>197.5</v>
      </c>
      <c r="X48" s="18">
        <v>134.2161</v>
      </c>
      <c r="Y48" s="20">
        <v>145</v>
      </c>
      <c r="Z48" s="20">
        <v>155</v>
      </c>
      <c r="AA48" s="20">
        <v>165</v>
      </c>
      <c r="AB48" s="18">
        <v>0</v>
      </c>
      <c r="AC48" s="18">
        <v>165</v>
      </c>
      <c r="AD48" s="18">
        <v>112.1299</v>
      </c>
      <c r="AE48" s="18">
        <v>362.5</v>
      </c>
      <c r="AF48" s="18">
        <v>246.3459</v>
      </c>
    </row>
    <row r="49" spans="1:32" ht="38.25">
      <c r="A49" s="18">
        <v>1</v>
      </c>
      <c r="B49" s="18">
        <v>100</v>
      </c>
      <c r="C49" s="18" t="s">
        <v>446</v>
      </c>
      <c r="D49" s="18" t="s">
        <v>20</v>
      </c>
      <c r="E49" s="18" t="s">
        <v>16</v>
      </c>
      <c r="F49" s="18" t="s">
        <v>17</v>
      </c>
      <c r="G49" s="19">
        <v>36054</v>
      </c>
      <c r="H49" s="18" t="s">
        <v>121</v>
      </c>
      <c r="I49" s="18">
        <v>94.7</v>
      </c>
      <c r="J49" s="18">
        <v>0.5688</v>
      </c>
      <c r="K49" s="20">
        <v>135</v>
      </c>
      <c r="L49" s="21">
        <v>142.5</v>
      </c>
      <c r="M49" s="20">
        <v>145</v>
      </c>
      <c r="N49" s="18">
        <v>0</v>
      </c>
      <c r="O49" s="18">
        <v>145</v>
      </c>
      <c r="P49" s="18">
        <v>82.476</v>
      </c>
      <c r="Q49" s="20">
        <v>65</v>
      </c>
      <c r="R49" s="20">
        <v>70</v>
      </c>
      <c r="S49" s="20">
        <v>75</v>
      </c>
      <c r="T49" s="18">
        <v>0</v>
      </c>
      <c r="U49" s="18">
        <v>75</v>
      </c>
      <c r="V49" s="18">
        <v>42.66</v>
      </c>
      <c r="W49" s="18">
        <v>220</v>
      </c>
      <c r="X49" s="18">
        <v>125.136</v>
      </c>
      <c r="Y49" s="20">
        <v>135</v>
      </c>
      <c r="Z49" s="20">
        <v>150</v>
      </c>
      <c r="AA49" s="20">
        <v>170</v>
      </c>
      <c r="AB49" s="18">
        <v>0</v>
      </c>
      <c r="AC49" s="18">
        <v>170</v>
      </c>
      <c r="AD49" s="18">
        <v>96.696</v>
      </c>
      <c r="AE49" s="18">
        <v>390</v>
      </c>
      <c r="AF49" s="18">
        <v>221.832</v>
      </c>
    </row>
    <row r="50" spans="1:32" ht="38.25">
      <c r="A50" s="18">
        <v>1</v>
      </c>
      <c r="B50" s="18">
        <v>56</v>
      </c>
      <c r="C50" s="18" t="s">
        <v>447</v>
      </c>
      <c r="D50" s="18" t="s">
        <v>20</v>
      </c>
      <c r="E50" s="18" t="s">
        <v>16</v>
      </c>
      <c r="F50" s="18" t="s">
        <v>17</v>
      </c>
      <c r="G50" s="19">
        <v>36602</v>
      </c>
      <c r="H50" s="18" t="s">
        <v>121</v>
      </c>
      <c r="I50" s="18">
        <v>55.6</v>
      </c>
      <c r="J50" s="18">
        <v>0.8815</v>
      </c>
      <c r="K50" s="20">
        <v>90</v>
      </c>
      <c r="L50" s="20">
        <v>97.5</v>
      </c>
      <c r="M50" s="20">
        <v>105</v>
      </c>
      <c r="N50" s="18">
        <v>0</v>
      </c>
      <c r="O50" s="18">
        <v>105</v>
      </c>
      <c r="P50" s="18">
        <v>92.5575</v>
      </c>
      <c r="Q50" s="20">
        <v>50</v>
      </c>
      <c r="R50" s="20">
        <v>55</v>
      </c>
      <c r="S50" s="20">
        <v>60</v>
      </c>
      <c r="T50" s="18">
        <v>0</v>
      </c>
      <c r="U50" s="18">
        <v>60</v>
      </c>
      <c r="V50" s="18">
        <v>52.89</v>
      </c>
      <c r="W50" s="18">
        <v>165</v>
      </c>
      <c r="X50" s="18">
        <v>145.4475</v>
      </c>
      <c r="Y50" s="20">
        <v>120</v>
      </c>
      <c r="Z50" s="21">
        <v>130</v>
      </c>
      <c r="AA50" s="21">
        <v>135</v>
      </c>
      <c r="AB50" s="18">
        <v>0</v>
      </c>
      <c r="AC50" s="18">
        <v>120</v>
      </c>
      <c r="AD50" s="18">
        <v>105.78</v>
      </c>
      <c r="AE50" s="18">
        <v>285</v>
      </c>
      <c r="AF50" s="18">
        <v>251.2275</v>
      </c>
    </row>
    <row r="51" spans="1:32" ht="38.25">
      <c r="A51" s="18">
        <v>1</v>
      </c>
      <c r="B51" s="18">
        <v>82.5</v>
      </c>
      <c r="C51" s="18" t="s">
        <v>448</v>
      </c>
      <c r="D51" s="18" t="s">
        <v>189</v>
      </c>
      <c r="E51" s="18" t="s">
        <v>16</v>
      </c>
      <c r="F51" s="18" t="s">
        <v>17</v>
      </c>
      <c r="G51" s="19">
        <v>21294</v>
      </c>
      <c r="H51" s="18" t="s">
        <v>167</v>
      </c>
      <c r="I51" s="18">
        <v>77.55</v>
      </c>
      <c r="J51" s="18">
        <v>0.9263</v>
      </c>
      <c r="K51" s="21">
        <v>130</v>
      </c>
      <c r="L51" s="20">
        <v>130</v>
      </c>
      <c r="M51" s="21">
        <v>140</v>
      </c>
      <c r="N51" s="18">
        <v>0</v>
      </c>
      <c r="O51" s="18">
        <v>130</v>
      </c>
      <c r="P51" s="18">
        <v>120.4242</v>
      </c>
      <c r="Q51" s="20">
        <v>85</v>
      </c>
      <c r="R51" s="18">
        <v>0</v>
      </c>
      <c r="S51" s="18">
        <v>0</v>
      </c>
      <c r="T51" s="18">
        <v>0</v>
      </c>
      <c r="U51" s="18">
        <v>85</v>
      </c>
      <c r="V51" s="18">
        <v>78.7389</v>
      </c>
      <c r="W51" s="18">
        <v>215</v>
      </c>
      <c r="X51" s="18">
        <v>199.163</v>
      </c>
      <c r="Y51" s="20">
        <v>150</v>
      </c>
      <c r="Z51" s="20">
        <v>160</v>
      </c>
      <c r="AA51" s="21">
        <v>175.5</v>
      </c>
      <c r="AB51" s="18">
        <v>0</v>
      </c>
      <c r="AC51" s="18">
        <v>160</v>
      </c>
      <c r="AD51" s="18">
        <v>148.2144</v>
      </c>
      <c r="AE51" s="18">
        <v>375</v>
      </c>
      <c r="AF51" s="18">
        <v>347.3774</v>
      </c>
    </row>
    <row r="52" spans="1:32" ht="51">
      <c r="A52" s="18">
        <v>1</v>
      </c>
      <c r="B52" s="18">
        <v>67.5</v>
      </c>
      <c r="C52" s="18" t="s">
        <v>449</v>
      </c>
      <c r="D52" s="18" t="s">
        <v>189</v>
      </c>
      <c r="E52" s="22"/>
      <c r="F52" s="18" t="s">
        <v>17</v>
      </c>
      <c r="G52" s="19">
        <v>14671</v>
      </c>
      <c r="H52" s="18" t="s">
        <v>450</v>
      </c>
      <c r="I52" s="18">
        <v>64.3</v>
      </c>
      <c r="J52" s="18">
        <v>1.5806</v>
      </c>
      <c r="K52" s="20">
        <v>60</v>
      </c>
      <c r="L52" s="20">
        <v>65</v>
      </c>
      <c r="M52" s="20">
        <v>67.5</v>
      </c>
      <c r="N52" s="18">
        <v>0</v>
      </c>
      <c r="O52" s="18">
        <v>67.5</v>
      </c>
      <c r="P52" s="18">
        <v>106.6907</v>
      </c>
      <c r="Q52" s="20">
        <v>42.5</v>
      </c>
      <c r="R52" s="20">
        <v>45</v>
      </c>
      <c r="S52" s="21">
        <v>47.5</v>
      </c>
      <c r="T52" s="18">
        <v>0</v>
      </c>
      <c r="U52" s="18">
        <v>45</v>
      </c>
      <c r="V52" s="18">
        <v>71.1271</v>
      </c>
      <c r="W52" s="18">
        <v>112.5</v>
      </c>
      <c r="X52" s="18">
        <v>177.8178</v>
      </c>
      <c r="Y52" s="20">
        <v>80</v>
      </c>
      <c r="Z52" s="20">
        <v>90</v>
      </c>
      <c r="AA52" s="20">
        <v>100</v>
      </c>
      <c r="AB52" s="18">
        <v>0</v>
      </c>
      <c r="AC52" s="18">
        <v>100</v>
      </c>
      <c r="AD52" s="18">
        <v>158.0602</v>
      </c>
      <c r="AE52" s="18">
        <v>212.5</v>
      </c>
      <c r="AF52" s="18">
        <v>335.878</v>
      </c>
    </row>
    <row r="53" ht="15">
      <c r="C53" s="38" t="s">
        <v>183</v>
      </c>
    </row>
    <row r="54" spans="1:32" ht="38.25">
      <c r="A54" s="18">
        <v>1</v>
      </c>
      <c r="B54" s="18">
        <v>52</v>
      </c>
      <c r="C54" s="18" t="s">
        <v>451</v>
      </c>
      <c r="D54" s="18" t="s">
        <v>20</v>
      </c>
      <c r="E54" s="18" t="s">
        <v>16</v>
      </c>
      <c r="F54" s="18" t="s">
        <v>17</v>
      </c>
      <c r="G54" s="19">
        <v>31619</v>
      </c>
      <c r="H54" s="18" t="s">
        <v>18</v>
      </c>
      <c r="I54" s="18">
        <v>50.6</v>
      </c>
      <c r="J54" s="18">
        <v>0.9904</v>
      </c>
      <c r="K54" s="20">
        <v>120</v>
      </c>
      <c r="L54" s="21">
        <v>130</v>
      </c>
      <c r="M54" s="21">
        <v>130</v>
      </c>
      <c r="N54" s="18">
        <v>0</v>
      </c>
      <c r="O54" s="18">
        <v>120</v>
      </c>
      <c r="P54" s="18">
        <v>118.848</v>
      </c>
      <c r="Q54" s="20">
        <v>70</v>
      </c>
      <c r="R54" s="21">
        <v>75</v>
      </c>
      <c r="S54" s="21">
        <v>75</v>
      </c>
      <c r="T54" s="18">
        <v>0</v>
      </c>
      <c r="U54" s="18">
        <v>70</v>
      </c>
      <c r="V54" s="18">
        <v>69.328</v>
      </c>
      <c r="W54" s="18">
        <v>190</v>
      </c>
      <c r="X54" s="18">
        <v>188.176</v>
      </c>
      <c r="Y54" s="20">
        <v>130</v>
      </c>
      <c r="Z54" s="20">
        <v>140</v>
      </c>
      <c r="AA54" s="21">
        <v>150.5</v>
      </c>
      <c r="AB54" s="18">
        <v>0</v>
      </c>
      <c r="AC54" s="18">
        <v>140</v>
      </c>
      <c r="AD54" s="18">
        <v>138.656</v>
      </c>
      <c r="AE54" s="18">
        <v>330</v>
      </c>
      <c r="AF54" s="18">
        <v>326.832</v>
      </c>
    </row>
    <row r="55" spans="1:32" ht="38.25">
      <c r="A55" s="18">
        <v>2</v>
      </c>
      <c r="B55" s="18">
        <v>52</v>
      </c>
      <c r="C55" s="18" t="s">
        <v>452</v>
      </c>
      <c r="D55" s="18" t="s">
        <v>441</v>
      </c>
      <c r="E55" s="18" t="s">
        <v>398</v>
      </c>
      <c r="F55" s="18" t="s">
        <v>399</v>
      </c>
      <c r="G55" s="19">
        <v>30068</v>
      </c>
      <c r="H55" s="18" t="s">
        <v>18</v>
      </c>
      <c r="I55" s="18">
        <v>52</v>
      </c>
      <c r="J55" s="18">
        <v>0.9694</v>
      </c>
      <c r="K55" s="20">
        <v>47.5</v>
      </c>
      <c r="L55" s="21">
        <v>52.5</v>
      </c>
      <c r="M55" s="20">
        <v>52.5</v>
      </c>
      <c r="N55" s="18">
        <v>0</v>
      </c>
      <c r="O55" s="18">
        <v>52.5</v>
      </c>
      <c r="P55" s="18">
        <v>50.8956</v>
      </c>
      <c r="Q55" s="21">
        <v>37.5</v>
      </c>
      <c r="R55" s="21">
        <v>37.5</v>
      </c>
      <c r="S55" s="20">
        <v>37.5</v>
      </c>
      <c r="T55" s="18">
        <v>0</v>
      </c>
      <c r="U55" s="18">
        <v>37.5</v>
      </c>
      <c r="V55" s="18">
        <v>36.354</v>
      </c>
      <c r="W55" s="18">
        <v>90</v>
      </c>
      <c r="X55" s="18">
        <v>87.2496</v>
      </c>
      <c r="Y55" s="21">
        <v>75</v>
      </c>
      <c r="Z55" s="21">
        <v>75</v>
      </c>
      <c r="AA55" s="20">
        <v>75</v>
      </c>
      <c r="AB55" s="18">
        <v>0</v>
      </c>
      <c r="AC55" s="18">
        <v>75</v>
      </c>
      <c r="AD55" s="18">
        <v>72.708</v>
      </c>
      <c r="AE55" s="18">
        <v>165</v>
      </c>
      <c r="AF55" s="18">
        <v>159.9576</v>
      </c>
    </row>
    <row r="56" spans="1:32" ht="38.25">
      <c r="A56" s="18">
        <v>1</v>
      </c>
      <c r="B56" s="18">
        <v>60</v>
      </c>
      <c r="C56" s="18" t="s">
        <v>453</v>
      </c>
      <c r="D56" s="18" t="s">
        <v>20</v>
      </c>
      <c r="E56" s="18" t="s">
        <v>16</v>
      </c>
      <c r="F56" s="18" t="s">
        <v>17</v>
      </c>
      <c r="G56" s="19">
        <v>32031</v>
      </c>
      <c r="H56" s="18" t="s">
        <v>18</v>
      </c>
      <c r="I56" s="18">
        <v>60</v>
      </c>
      <c r="J56" s="18">
        <v>0.8613</v>
      </c>
      <c r="K56" s="20">
        <v>75</v>
      </c>
      <c r="L56" s="21">
        <v>80</v>
      </c>
      <c r="M56" s="20">
        <v>80</v>
      </c>
      <c r="N56" s="18">
        <v>0</v>
      </c>
      <c r="O56" s="18">
        <v>80</v>
      </c>
      <c r="P56" s="18">
        <v>68.904</v>
      </c>
      <c r="Q56" s="20">
        <v>40</v>
      </c>
      <c r="R56" s="21">
        <v>42.5</v>
      </c>
      <c r="S56" s="21">
        <v>42.5</v>
      </c>
      <c r="T56" s="18">
        <v>0</v>
      </c>
      <c r="U56" s="18">
        <v>40</v>
      </c>
      <c r="V56" s="18">
        <v>34.452</v>
      </c>
      <c r="W56" s="18">
        <v>120</v>
      </c>
      <c r="X56" s="18">
        <v>103.356</v>
      </c>
      <c r="Y56" s="20">
        <v>85</v>
      </c>
      <c r="Z56" s="21">
        <v>92.5</v>
      </c>
      <c r="AA56" s="21">
        <v>92.5</v>
      </c>
      <c r="AB56" s="18">
        <v>0</v>
      </c>
      <c r="AC56" s="18">
        <v>85</v>
      </c>
      <c r="AD56" s="18">
        <v>73.2105</v>
      </c>
      <c r="AE56" s="18">
        <v>205</v>
      </c>
      <c r="AF56" s="18">
        <v>176.5665</v>
      </c>
    </row>
    <row r="57" spans="1:32" ht="38.25">
      <c r="A57" s="18">
        <v>1</v>
      </c>
      <c r="B57" s="18">
        <v>56</v>
      </c>
      <c r="C57" s="18" t="s">
        <v>454</v>
      </c>
      <c r="D57" s="18" t="s">
        <v>20</v>
      </c>
      <c r="E57" s="18" t="s">
        <v>16</v>
      </c>
      <c r="F57" s="18" t="s">
        <v>17</v>
      </c>
      <c r="G57" s="19">
        <v>32678</v>
      </c>
      <c r="H57" s="18" t="s">
        <v>18</v>
      </c>
      <c r="I57" s="18">
        <v>55.9</v>
      </c>
      <c r="J57" s="18">
        <v>0.9104</v>
      </c>
      <c r="K57" s="20">
        <v>130</v>
      </c>
      <c r="L57" s="20">
        <v>140</v>
      </c>
      <c r="M57" s="21">
        <v>147.5</v>
      </c>
      <c r="N57" s="21">
        <v>147.5</v>
      </c>
      <c r="O57" s="18">
        <v>140</v>
      </c>
      <c r="P57" s="18">
        <v>127.456</v>
      </c>
      <c r="Q57" s="20">
        <v>62.5</v>
      </c>
      <c r="R57" s="20">
        <v>67.5</v>
      </c>
      <c r="S57" s="21">
        <v>72.5</v>
      </c>
      <c r="T57" s="18">
        <v>0</v>
      </c>
      <c r="U57" s="18">
        <v>67.5</v>
      </c>
      <c r="V57" s="18">
        <v>61.452</v>
      </c>
      <c r="W57" s="18">
        <v>207.5</v>
      </c>
      <c r="X57" s="18">
        <v>188.908</v>
      </c>
      <c r="Y57" s="20">
        <v>175</v>
      </c>
      <c r="Z57" s="20">
        <v>192.5</v>
      </c>
      <c r="AA57" s="20">
        <v>195</v>
      </c>
      <c r="AB57" s="21">
        <v>200</v>
      </c>
      <c r="AC57" s="18">
        <v>195</v>
      </c>
      <c r="AD57" s="18">
        <v>177.528</v>
      </c>
      <c r="AE57" s="18">
        <v>402.5</v>
      </c>
      <c r="AF57" s="18">
        <v>366.436</v>
      </c>
    </row>
    <row r="58" spans="1:32" ht="38.25">
      <c r="A58" s="18">
        <v>1</v>
      </c>
      <c r="B58" s="18">
        <v>56</v>
      </c>
      <c r="C58" s="18" t="s">
        <v>455</v>
      </c>
      <c r="D58" s="18" t="s">
        <v>61</v>
      </c>
      <c r="E58" s="18" t="s">
        <v>16</v>
      </c>
      <c r="F58" s="18" t="s">
        <v>17</v>
      </c>
      <c r="G58" s="19">
        <v>26240</v>
      </c>
      <c r="H58" s="18" t="s">
        <v>123</v>
      </c>
      <c r="I58" s="18">
        <v>54.28</v>
      </c>
      <c r="J58" s="18">
        <v>0.9434</v>
      </c>
      <c r="K58" s="21">
        <v>70</v>
      </c>
      <c r="L58" s="20">
        <v>70</v>
      </c>
      <c r="M58" s="21">
        <v>80</v>
      </c>
      <c r="N58" s="18">
        <v>0</v>
      </c>
      <c r="O58" s="18">
        <v>70</v>
      </c>
      <c r="P58" s="18">
        <v>66.0398</v>
      </c>
      <c r="Q58" s="20">
        <v>30</v>
      </c>
      <c r="R58" s="20">
        <v>32.5</v>
      </c>
      <c r="S58" s="20">
        <v>35</v>
      </c>
      <c r="T58" s="18">
        <v>0</v>
      </c>
      <c r="U58" s="18">
        <v>35</v>
      </c>
      <c r="V58" s="18">
        <v>33.0199</v>
      </c>
      <c r="W58" s="18">
        <v>105</v>
      </c>
      <c r="X58" s="18">
        <v>99.0596</v>
      </c>
      <c r="Y58" s="20">
        <v>80</v>
      </c>
      <c r="Z58" s="20">
        <v>90</v>
      </c>
      <c r="AA58" s="20">
        <v>100</v>
      </c>
      <c r="AB58" s="18">
        <v>0</v>
      </c>
      <c r="AC58" s="18">
        <v>100</v>
      </c>
      <c r="AD58" s="18">
        <v>94.3425</v>
      </c>
      <c r="AE58" s="18">
        <v>205</v>
      </c>
      <c r="AF58" s="18">
        <v>193.4021</v>
      </c>
    </row>
    <row r="59" spans="1:32" ht="38.25">
      <c r="A59" s="18">
        <v>1</v>
      </c>
      <c r="B59" s="18">
        <v>56</v>
      </c>
      <c r="C59" s="18" t="s">
        <v>456</v>
      </c>
      <c r="D59" s="18" t="s">
        <v>89</v>
      </c>
      <c r="E59" s="18" t="s">
        <v>16</v>
      </c>
      <c r="F59" s="18" t="s">
        <v>17</v>
      </c>
      <c r="G59" s="19">
        <v>35214</v>
      </c>
      <c r="H59" s="18" t="s">
        <v>134</v>
      </c>
      <c r="I59" s="18">
        <v>55.46</v>
      </c>
      <c r="J59" s="18">
        <v>0.9177</v>
      </c>
      <c r="K59" s="21">
        <v>70</v>
      </c>
      <c r="L59" s="20">
        <v>70</v>
      </c>
      <c r="M59" s="21">
        <v>75</v>
      </c>
      <c r="N59" s="18">
        <v>0</v>
      </c>
      <c r="O59" s="18">
        <v>70</v>
      </c>
      <c r="P59" s="18">
        <v>64.2365</v>
      </c>
      <c r="Q59" s="20">
        <v>30</v>
      </c>
      <c r="R59" s="20">
        <v>32.5</v>
      </c>
      <c r="S59" s="21">
        <v>35</v>
      </c>
      <c r="T59" s="18">
        <v>0</v>
      </c>
      <c r="U59" s="18">
        <v>32.5</v>
      </c>
      <c r="V59" s="18">
        <v>29.8241</v>
      </c>
      <c r="W59" s="18">
        <v>102.5</v>
      </c>
      <c r="X59" s="18">
        <v>94.0606</v>
      </c>
      <c r="Y59" s="20">
        <v>100</v>
      </c>
      <c r="Z59" s="20">
        <v>107.5</v>
      </c>
      <c r="AA59" s="21">
        <v>110</v>
      </c>
      <c r="AB59" s="18">
        <v>0</v>
      </c>
      <c r="AC59" s="18">
        <v>107.5</v>
      </c>
      <c r="AD59" s="18">
        <v>98.6489</v>
      </c>
      <c r="AE59" s="18">
        <v>210</v>
      </c>
      <c r="AF59" s="18">
        <v>192.7094</v>
      </c>
    </row>
  </sheetData>
  <sheetProtection/>
  <mergeCells count="17">
    <mergeCell ref="AG3:AG4"/>
    <mergeCell ref="J3:J4"/>
    <mergeCell ref="K3:P3"/>
    <mergeCell ref="Q3:V3"/>
    <mergeCell ref="W3:X3"/>
    <mergeCell ref="Y3:AD3"/>
    <mergeCell ref="AE3:AF3"/>
    <mergeCell ref="A1:J1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Z22"/>
  <sheetViews>
    <sheetView zoomScalePageLayoutView="0" workbookViewId="0" topLeftCell="A1">
      <selection activeCell="C2" sqref="C2"/>
    </sheetView>
  </sheetViews>
  <sheetFormatPr defaultColWidth="9.140625" defaultRowHeight="15"/>
  <cols>
    <col min="7" max="7" width="9.8515625" style="0" bestFit="1" customWidth="1"/>
    <col min="17" max="17" width="21.421875" style="0" bestFit="1" customWidth="1"/>
  </cols>
  <sheetData>
    <row r="1" spans="1:17" ht="20.25">
      <c r="A1" s="1"/>
      <c r="B1" s="1"/>
      <c r="C1" s="61" t="s">
        <v>521</v>
      </c>
      <c r="D1" s="61"/>
      <c r="E1" s="61"/>
      <c r="F1" s="61"/>
      <c r="G1" s="61"/>
      <c r="H1" s="61"/>
      <c r="I1" s="61"/>
      <c r="J1" s="61"/>
      <c r="K1" s="2"/>
      <c r="L1" s="2"/>
      <c r="M1" s="2"/>
      <c r="N1" s="2"/>
      <c r="O1" s="3"/>
      <c r="P1" s="1"/>
      <c r="Q1" s="1"/>
    </row>
    <row r="2" spans="1:17" ht="15.75" thickBot="1">
      <c r="A2" s="4"/>
      <c r="B2" s="4"/>
      <c r="C2" s="5"/>
      <c r="D2" s="5"/>
      <c r="E2" s="5"/>
      <c r="F2" s="5"/>
      <c r="G2" s="5"/>
      <c r="H2" s="5"/>
      <c r="I2" s="6"/>
      <c r="J2" s="7"/>
      <c r="K2" s="5"/>
      <c r="L2" s="5"/>
      <c r="M2" s="5"/>
      <c r="N2" s="5"/>
      <c r="O2" s="8"/>
      <c r="P2" s="9"/>
      <c r="Q2" s="4"/>
    </row>
    <row r="3" spans="1:17" ht="15">
      <c r="A3" s="62" t="s">
        <v>0</v>
      </c>
      <c r="B3" s="64" t="s">
        <v>1</v>
      </c>
      <c r="C3" s="64" t="s">
        <v>2</v>
      </c>
      <c r="D3" s="66" t="s">
        <v>3</v>
      </c>
      <c r="E3" s="64" t="s">
        <v>4</v>
      </c>
      <c r="F3" s="64" t="s">
        <v>5</v>
      </c>
      <c r="G3" s="64" t="s">
        <v>6</v>
      </c>
      <c r="H3" s="64" t="s">
        <v>7</v>
      </c>
      <c r="I3" s="68" t="s">
        <v>8</v>
      </c>
      <c r="J3" s="56" t="s">
        <v>9</v>
      </c>
      <c r="K3" s="58" t="s">
        <v>10</v>
      </c>
      <c r="L3" s="58"/>
      <c r="M3" s="58"/>
      <c r="N3" s="58"/>
      <c r="O3" s="58"/>
      <c r="P3" s="58"/>
      <c r="Q3" s="59" t="s">
        <v>11</v>
      </c>
    </row>
    <row r="4" spans="1:17" ht="15.75" thickBot="1">
      <c r="A4" s="71"/>
      <c r="B4" s="72"/>
      <c r="C4" s="72"/>
      <c r="D4" s="73"/>
      <c r="E4" s="72"/>
      <c r="F4" s="72"/>
      <c r="G4" s="72"/>
      <c r="H4" s="72"/>
      <c r="I4" s="74"/>
      <c r="J4" s="70"/>
      <c r="K4" s="10">
        <v>1</v>
      </c>
      <c r="L4" s="10">
        <v>2</v>
      </c>
      <c r="M4" s="10">
        <v>3</v>
      </c>
      <c r="N4" s="10">
        <v>4</v>
      </c>
      <c r="O4" s="11" t="s">
        <v>12</v>
      </c>
      <c r="P4" s="12" t="s">
        <v>9</v>
      </c>
      <c r="Q4" s="60"/>
    </row>
    <row r="5" spans="1:16" ht="15">
      <c r="A5" s="39"/>
      <c r="B5" s="39"/>
      <c r="C5" s="37" t="s">
        <v>182</v>
      </c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</row>
    <row r="6" spans="1:16" ht="38.25">
      <c r="A6" s="18">
        <v>1</v>
      </c>
      <c r="B6" s="18">
        <v>82.5</v>
      </c>
      <c r="C6" s="18" t="s">
        <v>457</v>
      </c>
      <c r="D6" s="18" t="s">
        <v>20</v>
      </c>
      <c r="E6" s="18" t="s">
        <v>16</v>
      </c>
      <c r="F6" s="18" t="s">
        <v>17</v>
      </c>
      <c r="G6" s="19">
        <v>29801</v>
      </c>
      <c r="H6" s="18" t="s">
        <v>18</v>
      </c>
      <c r="I6" s="18">
        <v>82.1</v>
      </c>
      <c r="J6" s="18">
        <v>0.6214</v>
      </c>
      <c r="K6" s="21">
        <v>180</v>
      </c>
      <c r="L6" s="20">
        <v>180</v>
      </c>
      <c r="M6" s="21">
        <v>195</v>
      </c>
      <c r="N6" s="18">
        <v>0</v>
      </c>
      <c r="O6" s="18">
        <v>180</v>
      </c>
      <c r="P6" s="18">
        <v>111.852</v>
      </c>
    </row>
    <row r="7" spans="1:16" ht="38.25">
      <c r="A7" s="18" t="s">
        <v>469</v>
      </c>
      <c r="B7" s="18">
        <v>82.5</v>
      </c>
      <c r="C7" s="18" t="s">
        <v>458</v>
      </c>
      <c r="D7" s="18" t="s">
        <v>20</v>
      </c>
      <c r="E7" s="18" t="s">
        <v>16</v>
      </c>
      <c r="F7" s="18" t="s">
        <v>17</v>
      </c>
      <c r="G7" s="19">
        <v>29370</v>
      </c>
      <c r="H7" s="18" t="s">
        <v>18</v>
      </c>
      <c r="I7" s="18">
        <v>79.2</v>
      </c>
      <c r="J7" s="18">
        <v>0.6376</v>
      </c>
      <c r="K7" s="21">
        <v>200</v>
      </c>
      <c r="L7" s="21">
        <v>200</v>
      </c>
      <c r="M7" s="21">
        <v>200</v>
      </c>
      <c r="N7" s="18">
        <v>0</v>
      </c>
      <c r="O7" s="18">
        <v>0</v>
      </c>
      <c r="P7" s="18">
        <v>0</v>
      </c>
    </row>
    <row r="8" spans="1:16" ht="25.5">
      <c r="A8" s="18">
        <v>1</v>
      </c>
      <c r="B8" s="18">
        <v>100</v>
      </c>
      <c r="C8" s="18" t="s">
        <v>459</v>
      </c>
      <c r="D8" s="18" t="s">
        <v>31</v>
      </c>
      <c r="E8" s="18" t="s">
        <v>39</v>
      </c>
      <c r="F8" s="18" t="s">
        <v>17</v>
      </c>
      <c r="G8" s="19">
        <v>26549</v>
      </c>
      <c r="H8" s="18" t="s">
        <v>18</v>
      </c>
      <c r="I8" s="18">
        <v>99.99</v>
      </c>
      <c r="J8" s="18">
        <v>0.554</v>
      </c>
      <c r="K8" s="20">
        <v>250</v>
      </c>
      <c r="L8" s="20">
        <v>265</v>
      </c>
      <c r="M8" s="20">
        <v>272.5</v>
      </c>
      <c r="N8" s="20">
        <v>280</v>
      </c>
      <c r="O8" s="18">
        <v>272.5</v>
      </c>
      <c r="P8" s="18">
        <v>150.9718</v>
      </c>
    </row>
    <row r="9" spans="1:16" ht="25.5">
      <c r="A9" s="18">
        <v>2</v>
      </c>
      <c r="B9" s="18">
        <v>100</v>
      </c>
      <c r="C9" s="18" t="s">
        <v>460</v>
      </c>
      <c r="D9" s="22"/>
      <c r="E9" s="22"/>
      <c r="F9" s="22"/>
      <c r="G9" s="19">
        <v>32169</v>
      </c>
      <c r="H9" s="18" t="s">
        <v>18</v>
      </c>
      <c r="I9" s="18">
        <v>99.7</v>
      </c>
      <c r="J9" s="18">
        <v>0.5547</v>
      </c>
      <c r="K9" s="21">
        <v>245</v>
      </c>
      <c r="L9" s="21">
        <v>255</v>
      </c>
      <c r="M9" s="20">
        <v>262.5</v>
      </c>
      <c r="N9" s="18">
        <v>0</v>
      </c>
      <c r="O9" s="18">
        <v>262.5</v>
      </c>
      <c r="P9" s="18">
        <v>145.614</v>
      </c>
    </row>
    <row r="10" spans="1:16" ht="38.25">
      <c r="A10" s="18" t="s">
        <v>469</v>
      </c>
      <c r="B10" s="18">
        <v>100</v>
      </c>
      <c r="C10" s="18" t="s">
        <v>461</v>
      </c>
      <c r="D10" s="18" t="s">
        <v>20</v>
      </c>
      <c r="E10" s="18" t="s">
        <v>16</v>
      </c>
      <c r="F10" s="18" t="s">
        <v>17</v>
      </c>
      <c r="G10" s="19">
        <v>31564</v>
      </c>
      <c r="H10" s="18" t="s">
        <v>18</v>
      </c>
      <c r="I10" s="18">
        <v>94.7</v>
      </c>
      <c r="J10" s="18">
        <v>0.5688</v>
      </c>
      <c r="K10" s="21">
        <v>250</v>
      </c>
      <c r="L10" s="21">
        <v>250</v>
      </c>
      <c r="M10" s="21">
        <v>250</v>
      </c>
      <c r="N10" s="18">
        <v>0</v>
      </c>
      <c r="O10" s="18">
        <v>0</v>
      </c>
      <c r="P10" s="18">
        <v>0</v>
      </c>
    </row>
    <row r="11" spans="1:16" ht="38.25">
      <c r="A11" s="18" t="s">
        <v>469</v>
      </c>
      <c r="B11" s="18">
        <v>100</v>
      </c>
      <c r="C11" s="18" t="s">
        <v>462</v>
      </c>
      <c r="D11" s="18" t="s">
        <v>20</v>
      </c>
      <c r="E11" s="18" t="s">
        <v>16</v>
      </c>
      <c r="F11" s="18" t="s">
        <v>17</v>
      </c>
      <c r="G11" s="19">
        <v>30906</v>
      </c>
      <c r="H11" s="18" t="s">
        <v>18</v>
      </c>
      <c r="I11" s="18">
        <v>99.2</v>
      </c>
      <c r="J11" s="18">
        <v>0.5559</v>
      </c>
      <c r="K11" s="21">
        <v>262.5</v>
      </c>
      <c r="L11" s="21">
        <v>262.5</v>
      </c>
      <c r="M11" s="21">
        <v>275</v>
      </c>
      <c r="N11" s="18">
        <v>0</v>
      </c>
      <c r="O11" s="18">
        <v>0</v>
      </c>
      <c r="P11" s="18">
        <v>0</v>
      </c>
    </row>
    <row r="12" spans="1:16" ht="38.25">
      <c r="A12" s="18">
        <v>1</v>
      </c>
      <c r="B12" s="18">
        <v>90</v>
      </c>
      <c r="C12" s="18" t="s">
        <v>463</v>
      </c>
      <c r="D12" s="18" t="s">
        <v>20</v>
      </c>
      <c r="E12" s="18" t="s">
        <v>16</v>
      </c>
      <c r="F12" s="18" t="s">
        <v>17</v>
      </c>
      <c r="G12" s="19">
        <v>31434</v>
      </c>
      <c r="H12" s="18" t="s">
        <v>18</v>
      </c>
      <c r="I12" s="18">
        <v>89.7</v>
      </c>
      <c r="J12" s="18">
        <v>0.5866</v>
      </c>
      <c r="K12" s="20">
        <v>245</v>
      </c>
      <c r="L12" s="21">
        <v>250</v>
      </c>
      <c r="M12" s="21">
        <v>250</v>
      </c>
      <c r="N12" s="18">
        <v>0</v>
      </c>
      <c r="O12" s="18">
        <v>245</v>
      </c>
      <c r="P12" s="18">
        <v>143.7048</v>
      </c>
    </row>
    <row r="13" spans="1:16" ht="25.5">
      <c r="A13" s="18">
        <v>2</v>
      </c>
      <c r="B13" s="18">
        <v>90</v>
      </c>
      <c r="C13" s="18" t="s">
        <v>464</v>
      </c>
      <c r="D13" s="18" t="s">
        <v>213</v>
      </c>
      <c r="E13" s="18" t="s">
        <v>49</v>
      </c>
      <c r="F13" s="18" t="s">
        <v>17</v>
      </c>
      <c r="G13" s="19">
        <v>33202</v>
      </c>
      <c r="H13" s="18" t="s">
        <v>18</v>
      </c>
      <c r="I13" s="18">
        <v>88.7</v>
      </c>
      <c r="J13" s="18">
        <v>0.5907</v>
      </c>
      <c r="K13" s="21">
        <v>220</v>
      </c>
      <c r="L13" s="20">
        <v>230</v>
      </c>
      <c r="M13" s="20">
        <v>235</v>
      </c>
      <c r="N13" s="18">
        <v>0</v>
      </c>
      <c r="O13" s="18">
        <v>235</v>
      </c>
      <c r="P13" s="18">
        <v>138.8028</v>
      </c>
    </row>
    <row r="14" spans="1:16" ht="38.25">
      <c r="A14" s="18">
        <v>1</v>
      </c>
      <c r="B14" s="18">
        <v>125</v>
      </c>
      <c r="C14" s="18" t="s">
        <v>465</v>
      </c>
      <c r="D14" s="18" t="s">
        <v>65</v>
      </c>
      <c r="E14" s="18" t="s">
        <v>16</v>
      </c>
      <c r="F14" s="18" t="s">
        <v>17</v>
      </c>
      <c r="G14" s="19">
        <v>29016</v>
      </c>
      <c r="H14" s="18" t="s">
        <v>18</v>
      </c>
      <c r="I14" s="18">
        <v>119.6</v>
      </c>
      <c r="J14" s="18">
        <v>0.5274</v>
      </c>
      <c r="K14" s="20">
        <v>190</v>
      </c>
      <c r="L14" s="21">
        <v>210</v>
      </c>
      <c r="M14" s="21">
        <v>210</v>
      </c>
      <c r="N14" s="18">
        <v>0</v>
      </c>
      <c r="O14" s="18">
        <v>190</v>
      </c>
      <c r="P14" s="18">
        <v>100.2013</v>
      </c>
    </row>
    <row r="15" spans="1:16" ht="25.5">
      <c r="A15" s="18">
        <v>1</v>
      </c>
      <c r="B15" s="18">
        <v>75</v>
      </c>
      <c r="C15" s="18" t="s">
        <v>381</v>
      </c>
      <c r="D15" s="18" t="s">
        <v>213</v>
      </c>
      <c r="E15" s="18" t="s">
        <v>49</v>
      </c>
      <c r="F15" s="18" t="s">
        <v>17</v>
      </c>
      <c r="G15" s="19">
        <v>33704</v>
      </c>
      <c r="H15" s="18" t="s">
        <v>18</v>
      </c>
      <c r="I15" s="18">
        <v>67.9</v>
      </c>
      <c r="J15" s="18">
        <v>0.7218</v>
      </c>
      <c r="K15" s="20">
        <v>190</v>
      </c>
      <c r="L15" s="21">
        <v>197.5</v>
      </c>
      <c r="M15" s="21">
        <v>200</v>
      </c>
      <c r="N15" s="18">
        <v>0</v>
      </c>
      <c r="O15" s="18">
        <v>190</v>
      </c>
      <c r="P15" s="18">
        <v>137.1373</v>
      </c>
    </row>
    <row r="16" spans="1:16" ht="25.5">
      <c r="A16" s="18">
        <v>1</v>
      </c>
      <c r="B16" s="18">
        <v>82.5</v>
      </c>
      <c r="C16" s="18" t="s">
        <v>466</v>
      </c>
      <c r="D16" s="18" t="s">
        <v>213</v>
      </c>
      <c r="E16" s="18" t="s">
        <v>49</v>
      </c>
      <c r="F16" s="18" t="s">
        <v>17</v>
      </c>
      <c r="G16" s="19">
        <v>34474</v>
      </c>
      <c r="H16" s="18" t="s">
        <v>141</v>
      </c>
      <c r="I16" s="18">
        <v>81.35</v>
      </c>
      <c r="J16" s="18">
        <v>0.6253</v>
      </c>
      <c r="K16" s="20">
        <v>155</v>
      </c>
      <c r="L16" s="20">
        <v>167.5</v>
      </c>
      <c r="M16" s="20">
        <v>175</v>
      </c>
      <c r="N16" s="18">
        <v>0</v>
      </c>
      <c r="O16" s="18">
        <v>175</v>
      </c>
      <c r="P16" s="18">
        <v>109.4275</v>
      </c>
    </row>
    <row r="17" spans="1:16" ht="25.5">
      <c r="A17" s="18">
        <v>1</v>
      </c>
      <c r="B17" s="18">
        <v>90</v>
      </c>
      <c r="C17" s="18" t="s">
        <v>464</v>
      </c>
      <c r="D17" s="18" t="s">
        <v>213</v>
      </c>
      <c r="E17" s="18" t="s">
        <v>49</v>
      </c>
      <c r="F17" s="18" t="s">
        <v>17</v>
      </c>
      <c r="G17" s="19">
        <v>33202</v>
      </c>
      <c r="H17" s="18" t="s">
        <v>150</v>
      </c>
      <c r="I17" s="18">
        <v>88.7</v>
      </c>
      <c r="J17" s="18">
        <v>0.5907</v>
      </c>
      <c r="K17" s="21">
        <v>220</v>
      </c>
      <c r="L17" s="20">
        <v>230</v>
      </c>
      <c r="M17" s="20">
        <v>235</v>
      </c>
      <c r="N17" s="18">
        <v>0</v>
      </c>
      <c r="O17" s="18">
        <v>235</v>
      </c>
      <c r="P17" s="18">
        <v>138.8028</v>
      </c>
    </row>
    <row r="18" spans="1:16" ht="38.25">
      <c r="A18" s="18" t="s">
        <v>469</v>
      </c>
      <c r="B18" s="18">
        <v>67.5</v>
      </c>
      <c r="C18" s="18" t="s">
        <v>467</v>
      </c>
      <c r="D18" s="18" t="s">
        <v>20</v>
      </c>
      <c r="E18" s="18" t="s">
        <v>16</v>
      </c>
      <c r="F18" s="18" t="s">
        <v>17</v>
      </c>
      <c r="G18" s="19">
        <v>33582</v>
      </c>
      <c r="H18" s="18" t="s">
        <v>150</v>
      </c>
      <c r="I18" s="18">
        <v>67.5</v>
      </c>
      <c r="J18" s="18">
        <v>0.7259</v>
      </c>
      <c r="K18" s="21">
        <v>120</v>
      </c>
      <c r="L18" s="21">
        <v>120</v>
      </c>
      <c r="M18" s="21">
        <v>120</v>
      </c>
      <c r="N18" s="18">
        <v>0</v>
      </c>
      <c r="O18" s="18">
        <v>0</v>
      </c>
      <c r="P18" s="18">
        <v>0</v>
      </c>
    </row>
    <row r="19" spans="1:16" ht="25.5">
      <c r="A19" s="18">
        <v>1</v>
      </c>
      <c r="B19" s="18">
        <v>100</v>
      </c>
      <c r="C19" s="18" t="s">
        <v>459</v>
      </c>
      <c r="D19" s="18" t="s">
        <v>31</v>
      </c>
      <c r="E19" s="18" t="s">
        <v>39</v>
      </c>
      <c r="F19" s="18" t="s">
        <v>17</v>
      </c>
      <c r="G19" s="19">
        <v>26549</v>
      </c>
      <c r="H19" s="18" t="s">
        <v>123</v>
      </c>
      <c r="I19" s="18">
        <v>99.99</v>
      </c>
      <c r="J19" s="18">
        <v>0.5557</v>
      </c>
      <c r="K19" s="20">
        <v>250</v>
      </c>
      <c r="L19" s="20">
        <v>265</v>
      </c>
      <c r="M19" s="20">
        <v>272.5</v>
      </c>
      <c r="N19" s="20">
        <v>280</v>
      </c>
      <c r="O19" s="18">
        <v>272.5</v>
      </c>
      <c r="P19" s="18">
        <v>151.4247</v>
      </c>
    </row>
    <row r="20" spans="1:16" ht="38.25">
      <c r="A20" s="18">
        <v>1</v>
      </c>
      <c r="B20" s="18">
        <v>82.5</v>
      </c>
      <c r="C20" s="18" t="s">
        <v>468</v>
      </c>
      <c r="D20" s="18" t="s">
        <v>20</v>
      </c>
      <c r="E20" s="18" t="s">
        <v>16</v>
      </c>
      <c r="F20" s="18" t="s">
        <v>17</v>
      </c>
      <c r="G20" s="19">
        <v>27166</v>
      </c>
      <c r="H20" s="18" t="s">
        <v>123</v>
      </c>
      <c r="I20" s="18">
        <v>79.6</v>
      </c>
      <c r="J20" s="18">
        <v>0.6352</v>
      </c>
      <c r="K20" s="21">
        <v>150</v>
      </c>
      <c r="L20" s="20">
        <v>150</v>
      </c>
      <c r="M20" s="20">
        <v>160</v>
      </c>
      <c r="N20" s="18">
        <v>0</v>
      </c>
      <c r="O20" s="18">
        <v>160</v>
      </c>
      <c r="P20" s="18">
        <v>101.632</v>
      </c>
    </row>
    <row r="21" spans="1:16" ht="15">
      <c r="A21" s="39"/>
      <c r="B21" s="39"/>
      <c r="C21" s="37" t="s">
        <v>183</v>
      </c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</row>
    <row r="22" spans="1:26" ht="25.5">
      <c r="A22" s="18">
        <v>1</v>
      </c>
      <c r="B22" s="18">
        <v>82.5</v>
      </c>
      <c r="C22" s="18" t="s">
        <v>470</v>
      </c>
      <c r="D22" s="18" t="s">
        <v>213</v>
      </c>
      <c r="E22" s="18" t="s">
        <v>49</v>
      </c>
      <c r="F22" s="18" t="s">
        <v>17</v>
      </c>
      <c r="G22" s="19">
        <v>32176</v>
      </c>
      <c r="H22" s="18" t="s">
        <v>18</v>
      </c>
      <c r="I22" s="18">
        <v>77.05</v>
      </c>
      <c r="J22" s="18">
        <v>0.7078</v>
      </c>
      <c r="K22" s="20">
        <v>125</v>
      </c>
      <c r="L22" s="20">
        <v>132.5</v>
      </c>
      <c r="M22" s="20">
        <v>137.5</v>
      </c>
      <c r="N22" s="18">
        <v>0</v>
      </c>
      <c r="O22" s="18">
        <v>137.5</v>
      </c>
      <c r="P22" s="18">
        <v>97.3242</v>
      </c>
      <c r="Q22" s="13"/>
      <c r="R22" s="13"/>
      <c r="S22" s="13"/>
      <c r="T22" s="13"/>
      <c r="U22" s="13"/>
      <c r="V22" s="13"/>
      <c r="W22" s="13"/>
      <c r="X22" s="13"/>
      <c r="Y22" s="13"/>
      <c r="Z22" s="13"/>
    </row>
  </sheetData>
  <sheetProtection/>
  <mergeCells count="13">
    <mergeCell ref="J3:J4"/>
    <mergeCell ref="K3:P3"/>
    <mergeCell ref="Q3:Q4"/>
    <mergeCell ref="C1:J1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Z63"/>
  <sheetViews>
    <sheetView zoomScalePageLayoutView="0" workbookViewId="0" topLeftCell="A1">
      <selection activeCell="A22" sqref="A22:IV22"/>
    </sheetView>
  </sheetViews>
  <sheetFormatPr defaultColWidth="9.140625" defaultRowHeight="15"/>
  <cols>
    <col min="7" max="7" width="9.8515625" style="0" bestFit="1" customWidth="1"/>
  </cols>
  <sheetData>
    <row r="1" spans="1:17" ht="20.25">
      <c r="A1" s="1"/>
      <c r="B1" s="1"/>
      <c r="C1" s="61" t="s">
        <v>520</v>
      </c>
      <c r="D1" s="61"/>
      <c r="E1" s="61"/>
      <c r="F1" s="61"/>
      <c r="G1" s="61"/>
      <c r="H1" s="61"/>
      <c r="I1" s="61"/>
      <c r="J1" s="61"/>
      <c r="K1" s="2"/>
      <c r="L1" s="2"/>
      <c r="M1" s="2"/>
      <c r="N1" s="2"/>
      <c r="O1" s="3"/>
      <c r="P1" s="1"/>
      <c r="Q1" s="1"/>
    </row>
    <row r="2" spans="1:17" ht="15.75" thickBot="1">
      <c r="A2" s="4"/>
      <c r="B2" s="4"/>
      <c r="C2" s="5"/>
      <c r="D2" s="5"/>
      <c r="E2" s="5"/>
      <c r="F2" s="5"/>
      <c r="G2" s="5"/>
      <c r="H2" s="5"/>
      <c r="I2" s="6"/>
      <c r="J2" s="7"/>
      <c r="K2" s="5"/>
      <c r="L2" s="5"/>
      <c r="M2" s="5"/>
      <c r="N2" s="5"/>
      <c r="O2" s="8"/>
      <c r="P2" s="9"/>
      <c r="Q2" s="4"/>
    </row>
    <row r="3" spans="1:17" ht="15">
      <c r="A3" s="62" t="s">
        <v>0</v>
      </c>
      <c r="B3" s="64" t="s">
        <v>1</v>
      </c>
      <c r="C3" s="64" t="s">
        <v>2</v>
      </c>
      <c r="D3" s="66" t="s">
        <v>3</v>
      </c>
      <c r="E3" s="64" t="s">
        <v>4</v>
      </c>
      <c r="F3" s="64" t="s">
        <v>5</v>
      </c>
      <c r="G3" s="64" t="s">
        <v>6</v>
      </c>
      <c r="H3" s="64" t="s">
        <v>7</v>
      </c>
      <c r="I3" s="68" t="s">
        <v>8</v>
      </c>
      <c r="J3" s="56" t="s">
        <v>9</v>
      </c>
      <c r="K3" s="58" t="s">
        <v>10</v>
      </c>
      <c r="L3" s="58"/>
      <c r="M3" s="58"/>
      <c r="N3" s="58"/>
      <c r="O3" s="58"/>
      <c r="P3" s="58"/>
      <c r="Q3" s="59" t="s">
        <v>11</v>
      </c>
    </row>
    <row r="4" spans="1:17" ht="15.75" thickBot="1">
      <c r="A4" s="71"/>
      <c r="B4" s="72"/>
      <c r="C4" s="72"/>
      <c r="D4" s="73"/>
      <c r="E4" s="72"/>
      <c r="F4" s="72"/>
      <c r="G4" s="72"/>
      <c r="H4" s="72"/>
      <c r="I4" s="74"/>
      <c r="J4" s="70"/>
      <c r="K4" s="10">
        <v>1</v>
      </c>
      <c r="L4" s="10">
        <v>2</v>
      </c>
      <c r="M4" s="10">
        <v>3</v>
      </c>
      <c r="N4" s="10">
        <v>4</v>
      </c>
      <c r="O4" s="11" t="s">
        <v>12</v>
      </c>
      <c r="P4" s="12" t="s">
        <v>9</v>
      </c>
      <c r="Q4" s="60"/>
    </row>
    <row r="5" spans="1:16" ht="15">
      <c r="A5" s="39"/>
      <c r="B5" s="39"/>
      <c r="C5" s="37" t="s">
        <v>182</v>
      </c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</row>
    <row r="6" spans="1:16" ht="38.25">
      <c r="A6" s="18">
        <v>1</v>
      </c>
      <c r="B6" s="18">
        <v>90</v>
      </c>
      <c r="C6" s="18" t="s">
        <v>471</v>
      </c>
      <c r="D6" s="18" t="s">
        <v>20</v>
      </c>
      <c r="E6" s="18" t="s">
        <v>16</v>
      </c>
      <c r="F6" s="18" t="s">
        <v>17</v>
      </c>
      <c r="G6" s="19">
        <v>33196</v>
      </c>
      <c r="H6" s="18" t="s">
        <v>150</v>
      </c>
      <c r="I6" s="18">
        <v>88.15</v>
      </c>
      <c r="J6" s="18">
        <v>0.5929</v>
      </c>
      <c r="K6" s="20">
        <v>150</v>
      </c>
      <c r="L6" s="20">
        <v>162.5</v>
      </c>
      <c r="M6" s="21">
        <v>165</v>
      </c>
      <c r="N6" s="18">
        <v>0</v>
      </c>
      <c r="O6" s="18">
        <v>162.5</v>
      </c>
      <c r="P6" s="18">
        <v>96.3511</v>
      </c>
    </row>
    <row r="7" spans="1:16" ht="25.5">
      <c r="A7" s="18">
        <v>2</v>
      </c>
      <c r="B7" s="18">
        <v>90</v>
      </c>
      <c r="C7" s="18" t="s">
        <v>430</v>
      </c>
      <c r="D7" s="22"/>
      <c r="E7" s="22"/>
      <c r="F7" s="22"/>
      <c r="G7" s="19">
        <v>33947</v>
      </c>
      <c r="H7" s="18" t="s">
        <v>150</v>
      </c>
      <c r="I7" s="18">
        <v>89</v>
      </c>
      <c r="J7" s="18">
        <v>0.5893</v>
      </c>
      <c r="K7" s="21">
        <v>155</v>
      </c>
      <c r="L7" s="21">
        <v>157.5</v>
      </c>
      <c r="M7" s="21">
        <v>162.5</v>
      </c>
      <c r="N7" s="18">
        <v>0</v>
      </c>
      <c r="O7" s="18">
        <v>0</v>
      </c>
      <c r="P7" s="18">
        <v>0</v>
      </c>
    </row>
    <row r="8" spans="1:16" ht="25.5">
      <c r="A8" s="18">
        <v>3</v>
      </c>
      <c r="B8" s="18">
        <v>90</v>
      </c>
      <c r="C8" s="18" t="s">
        <v>472</v>
      </c>
      <c r="D8" s="18" t="s">
        <v>473</v>
      </c>
      <c r="E8" s="18" t="s">
        <v>49</v>
      </c>
      <c r="F8" s="18" t="s">
        <v>17</v>
      </c>
      <c r="G8" s="19">
        <v>33301</v>
      </c>
      <c r="H8" s="18" t="s">
        <v>150</v>
      </c>
      <c r="I8" s="18">
        <v>89.5</v>
      </c>
      <c r="J8" s="18">
        <v>0.5875</v>
      </c>
      <c r="K8" s="21">
        <v>140</v>
      </c>
      <c r="L8" s="21">
        <v>145</v>
      </c>
      <c r="M8" s="21">
        <v>145</v>
      </c>
      <c r="N8" s="18">
        <v>0</v>
      </c>
      <c r="O8" s="18">
        <v>0</v>
      </c>
      <c r="P8" s="18">
        <v>0</v>
      </c>
    </row>
    <row r="9" spans="1:16" ht="25.5">
      <c r="A9" s="18">
        <v>1</v>
      </c>
      <c r="B9" s="18">
        <v>140</v>
      </c>
      <c r="C9" s="18" t="s">
        <v>474</v>
      </c>
      <c r="D9" s="18" t="s">
        <v>213</v>
      </c>
      <c r="E9" s="18" t="s">
        <v>49</v>
      </c>
      <c r="F9" s="18" t="s">
        <v>17</v>
      </c>
      <c r="G9" s="19">
        <v>33172</v>
      </c>
      <c r="H9" s="18" t="s">
        <v>150</v>
      </c>
      <c r="I9" s="18">
        <v>125.1</v>
      </c>
      <c r="J9" s="18">
        <v>0.5209</v>
      </c>
      <c r="K9" s="21">
        <v>205</v>
      </c>
      <c r="L9" s="21">
        <v>210</v>
      </c>
      <c r="M9" s="21">
        <v>210</v>
      </c>
      <c r="N9" s="18">
        <v>0</v>
      </c>
      <c r="O9" s="18">
        <v>0</v>
      </c>
      <c r="P9" s="18">
        <v>0</v>
      </c>
    </row>
    <row r="10" spans="1:16" ht="38.25">
      <c r="A10" s="18">
        <v>1</v>
      </c>
      <c r="B10" s="18">
        <v>67.5</v>
      </c>
      <c r="C10" s="18" t="s">
        <v>404</v>
      </c>
      <c r="D10" s="18" t="s">
        <v>20</v>
      </c>
      <c r="E10" s="18" t="s">
        <v>16</v>
      </c>
      <c r="F10" s="18" t="s">
        <v>17</v>
      </c>
      <c r="G10" s="19">
        <v>29866</v>
      </c>
      <c r="H10" s="18" t="s">
        <v>18</v>
      </c>
      <c r="I10" s="18">
        <v>67.5</v>
      </c>
      <c r="J10" s="18">
        <v>0.7259</v>
      </c>
      <c r="K10" s="20">
        <v>147.5</v>
      </c>
      <c r="L10" s="21">
        <v>152.5</v>
      </c>
      <c r="M10" s="20">
        <v>152.5</v>
      </c>
      <c r="N10" s="18">
        <v>0</v>
      </c>
      <c r="O10" s="18">
        <v>152.5</v>
      </c>
      <c r="P10" s="18">
        <v>110.6967</v>
      </c>
    </row>
    <row r="11" spans="1:16" ht="38.25">
      <c r="A11" s="18">
        <v>1</v>
      </c>
      <c r="B11" s="18">
        <v>90</v>
      </c>
      <c r="C11" s="18" t="s">
        <v>475</v>
      </c>
      <c r="D11" s="18" t="s">
        <v>20</v>
      </c>
      <c r="E11" s="18" t="s">
        <v>16</v>
      </c>
      <c r="F11" s="18" t="s">
        <v>17</v>
      </c>
      <c r="G11" s="19">
        <v>31671</v>
      </c>
      <c r="H11" s="18" t="s">
        <v>18</v>
      </c>
      <c r="I11" s="18">
        <v>90</v>
      </c>
      <c r="J11" s="18">
        <v>0.5854</v>
      </c>
      <c r="K11" s="20">
        <v>220</v>
      </c>
      <c r="L11" s="21">
        <v>230</v>
      </c>
      <c r="M11" s="21">
        <v>230</v>
      </c>
      <c r="N11" s="18">
        <v>0</v>
      </c>
      <c r="O11" s="18">
        <v>220</v>
      </c>
      <c r="P11" s="18">
        <v>128.7836</v>
      </c>
    </row>
    <row r="12" spans="1:16" ht="51">
      <c r="A12" s="18">
        <v>2</v>
      </c>
      <c r="B12" s="18">
        <v>90</v>
      </c>
      <c r="C12" s="18" t="s">
        <v>476</v>
      </c>
      <c r="D12" s="22"/>
      <c r="E12" s="22"/>
      <c r="F12" s="18" t="s">
        <v>17</v>
      </c>
      <c r="G12" s="19">
        <v>31321</v>
      </c>
      <c r="H12" s="18" t="s">
        <v>18</v>
      </c>
      <c r="I12" s="18">
        <v>89.25</v>
      </c>
      <c r="J12" s="18">
        <v>0.5884</v>
      </c>
      <c r="K12" s="20">
        <v>195</v>
      </c>
      <c r="L12" s="21">
        <v>202.5</v>
      </c>
      <c r="M12" s="21">
        <v>202.5</v>
      </c>
      <c r="N12" s="18">
        <v>0</v>
      </c>
      <c r="O12" s="18">
        <v>195</v>
      </c>
      <c r="P12" s="18">
        <v>114.7458</v>
      </c>
    </row>
    <row r="13" spans="1:16" ht="38.25">
      <c r="A13" s="18">
        <v>3</v>
      </c>
      <c r="B13" s="18">
        <v>90</v>
      </c>
      <c r="C13" s="18" t="s">
        <v>477</v>
      </c>
      <c r="D13" s="18" t="s">
        <v>20</v>
      </c>
      <c r="E13" s="18" t="s">
        <v>16</v>
      </c>
      <c r="F13" s="18" t="s">
        <v>17</v>
      </c>
      <c r="G13" s="19">
        <v>32730</v>
      </c>
      <c r="H13" s="18" t="s">
        <v>18</v>
      </c>
      <c r="I13" s="18">
        <v>84.15</v>
      </c>
      <c r="J13" s="18">
        <v>0.611</v>
      </c>
      <c r="K13" s="21">
        <v>160</v>
      </c>
      <c r="L13" s="21">
        <v>165</v>
      </c>
      <c r="M13" s="20">
        <v>165</v>
      </c>
      <c r="N13" s="18">
        <v>0</v>
      </c>
      <c r="O13" s="18">
        <v>165</v>
      </c>
      <c r="P13" s="18">
        <v>100.815</v>
      </c>
    </row>
    <row r="14" spans="1:16" ht="38.25">
      <c r="A14" s="18">
        <v>4</v>
      </c>
      <c r="B14" s="18">
        <v>90</v>
      </c>
      <c r="C14" s="18" t="s">
        <v>478</v>
      </c>
      <c r="D14" s="18" t="s">
        <v>20</v>
      </c>
      <c r="E14" s="18" t="s">
        <v>16</v>
      </c>
      <c r="F14" s="18" t="s">
        <v>17</v>
      </c>
      <c r="G14" s="19">
        <v>30214</v>
      </c>
      <c r="H14" s="18" t="s">
        <v>18</v>
      </c>
      <c r="I14" s="18">
        <v>88.5</v>
      </c>
      <c r="J14" s="18">
        <v>0.5916</v>
      </c>
      <c r="K14" s="21">
        <v>120</v>
      </c>
      <c r="L14" s="20">
        <v>130</v>
      </c>
      <c r="M14" s="21">
        <v>140</v>
      </c>
      <c r="N14" s="18">
        <v>0</v>
      </c>
      <c r="O14" s="18">
        <v>130</v>
      </c>
      <c r="P14" s="18">
        <v>76.908</v>
      </c>
    </row>
    <row r="15" spans="1:16" ht="51">
      <c r="A15" s="18">
        <v>5</v>
      </c>
      <c r="B15" s="18">
        <v>90</v>
      </c>
      <c r="C15" s="18" t="s">
        <v>479</v>
      </c>
      <c r="D15" s="18" t="s">
        <v>20</v>
      </c>
      <c r="E15" s="18" t="s">
        <v>16</v>
      </c>
      <c r="F15" s="18" t="s">
        <v>17</v>
      </c>
      <c r="G15" s="19">
        <v>31760</v>
      </c>
      <c r="H15" s="18" t="s">
        <v>18</v>
      </c>
      <c r="I15" s="18">
        <v>89.65</v>
      </c>
      <c r="J15" s="18">
        <v>0.5868</v>
      </c>
      <c r="K15" s="21">
        <v>120</v>
      </c>
      <c r="L15" s="20">
        <v>125</v>
      </c>
      <c r="M15" s="20">
        <v>130</v>
      </c>
      <c r="N15" s="18">
        <v>0</v>
      </c>
      <c r="O15" s="18">
        <v>130</v>
      </c>
      <c r="P15" s="18">
        <v>76.2808</v>
      </c>
    </row>
    <row r="16" spans="1:16" ht="25.5">
      <c r="A16" s="18">
        <v>6</v>
      </c>
      <c r="B16" s="18">
        <v>90</v>
      </c>
      <c r="C16" s="18" t="s">
        <v>480</v>
      </c>
      <c r="D16" s="18" t="s">
        <v>127</v>
      </c>
      <c r="E16" s="18" t="s">
        <v>320</v>
      </c>
      <c r="F16" s="18" t="s">
        <v>128</v>
      </c>
      <c r="G16" s="19">
        <v>30699</v>
      </c>
      <c r="H16" s="18" t="s">
        <v>18</v>
      </c>
      <c r="I16" s="18">
        <v>85.55</v>
      </c>
      <c r="J16" s="18">
        <v>0.6044</v>
      </c>
      <c r="K16" s="21">
        <v>157.5</v>
      </c>
      <c r="L16" s="21">
        <v>157.5</v>
      </c>
      <c r="M16" s="21">
        <v>157.5</v>
      </c>
      <c r="N16" s="18">
        <v>0</v>
      </c>
      <c r="O16" s="18">
        <v>0</v>
      </c>
      <c r="P16" s="18">
        <v>0</v>
      </c>
    </row>
    <row r="17" spans="1:16" ht="38.25">
      <c r="A17" s="18">
        <v>7</v>
      </c>
      <c r="B17" s="18">
        <v>90</v>
      </c>
      <c r="C17" s="18" t="s">
        <v>392</v>
      </c>
      <c r="D17" s="18" t="s">
        <v>20</v>
      </c>
      <c r="E17" s="18" t="s">
        <v>16</v>
      </c>
      <c r="F17" s="18" t="s">
        <v>17</v>
      </c>
      <c r="G17" s="19">
        <v>30301</v>
      </c>
      <c r="H17" s="18" t="s">
        <v>18</v>
      </c>
      <c r="I17" s="18">
        <v>89.9</v>
      </c>
      <c r="J17" s="18">
        <v>0.5857</v>
      </c>
      <c r="K17" s="21">
        <v>175</v>
      </c>
      <c r="L17" s="21">
        <v>175</v>
      </c>
      <c r="M17" s="21">
        <v>175</v>
      </c>
      <c r="N17" s="18">
        <v>0</v>
      </c>
      <c r="O17" s="18">
        <v>0</v>
      </c>
      <c r="P17" s="18">
        <v>0</v>
      </c>
    </row>
    <row r="18" spans="1:16" ht="25.5">
      <c r="A18" s="18">
        <v>1</v>
      </c>
      <c r="B18" s="18">
        <v>100</v>
      </c>
      <c r="C18" s="18" t="s">
        <v>481</v>
      </c>
      <c r="D18" s="18" t="s">
        <v>213</v>
      </c>
      <c r="E18" s="18" t="s">
        <v>49</v>
      </c>
      <c r="F18" s="18" t="s">
        <v>17</v>
      </c>
      <c r="G18" s="19">
        <v>31920</v>
      </c>
      <c r="H18" s="18" t="s">
        <v>18</v>
      </c>
      <c r="I18" s="18">
        <v>97.5</v>
      </c>
      <c r="J18" s="18">
        <v>0.5604</v>
      </c>
      <c r="K18" s="20">
        <v>225</v>
      </c>
      <c r="L18" s="21">
        <v>240</v>
      </c>
      <c r="M18" s="20">
        <v>242.5</v>
      </c>
      <c r="N18" s="18">
        <v>0</v>
      </c>
      <c r="O18" s="18">
        <v>242.5</v>
      </c>
      <c r="P18" s="18">
        <v>135.897</v>
      </c>
    </row>
    <row r="19" spans="1:16" ht="25.5">
      <c r="A19" s="18">
        <v>2</v>
      </c>
      <c r="B19" s="18">
        <v>100</v>
      </c>
      <c r="C19" s="18" t="s">
        <v>459</v>
      </c>
      <c r="D19" s="18" t="s">
        <v>31</v>
      </c>
      <c r="E19" s="18" t="s">
        <v>39</v>
      </c>
      <c r="F19" s="18" t="s">
        <v>17</v>
      </c>
      <c r="G19" s="19">
        <v>26549</v>
      </c>
      <c r="H19" s="18" t="s">
        <v>18</v>
      </c>
      <c r="I19" s="18">
        <v>99.99</v>
      </c>
      <c r="J19" s="18">
        <v>0.554</v>
      </c>
      <c r="K19" s="20">
        <v>200</v>
      </c>
      <c r="L19" s="20">
        <v>210</v>
      </c>
      <c r="M19" s="21">
        <v>215</v>
      </c>
      <c r="N19" s="18">
        <v>0</v>
      </c>
      <c r="O19" s="18">
        <v>210</v>
      </c>
      <c r="P19" s="18">
        <v>116.3453</v>
      </c>
    </row>
    <row r="20" spans="1:16" ht="38.25">
      <c r="A20" s="18">
        <v>3</v>
      </c>
      <c r="B20" s="18">
        <v>100</v>
      </c>
      <c r="C20" s="18" t="s">
        <v>482</v>
      </c>
      <c r="D20" s="18" t="s">
        <v>20</v>
      </c>
      <c r="E20" s="18" t="s">
        <v>16</v>
      </c>
      <c r="F20" s="18" t="s">
        <v>17</v>
      </c>
      <c r="G20" s="19">
        <v>30712</v>
      </c>
      <c r="H20" s="18" t="s">
        <v>18</v>
      </c>
      <c r="I20" s="18">
        <v>96</v>
      </c>
      <c r="J20" s="18">
        <v>0.5649</v>
      </c>
      <c r="K20" s="20">
        <v>190</v>
      </c>
      <c r="L20" s="20">
        <v>200</v>
      </c>
      <c r="M20" s="20">
        <v>205</v>
      </c>
      <c r="N20" s="18">
        <v>0</v>
      </c>
      <c r="O20" s="18">
        <v>205</v>
      </c>
      <c r="P20" s="18">
        <v>115.7963</v>
      </c>
    </row>
    <row r="21" spans="1:16" ht="38.25">
      <c r="A21" s="18">
        <v>4</v>
      </c>
      <c r="B21" s="18">
        <v>100</v>
      </c>
      <c r="C21" s="18" t="s">
        <v>483</v>
      </c>
      <c r="D21" s="18" t="s">
        <v>20</v>
      </c>
      <c r="E21" s="18" t="s">
        <v>16</v>
      </c>
      <c r="F21" s="18" t="s">
        <v>17</v>
      </c>
      <c r="G21" s="19">
        <v>31523</v>
      </c>
      <c r="H21" s="18" t="s">
        <v>18</v>
      </c>
      <c r="I21" s="18">
        <v>99.05</v>
      </c>
      <c r="J21" s="18">
        <v>0.5564</v>
      </c>
      <c r="K21" s="20">
        <v>190</v>
      </c>
      <c r="L21" s="20">
        <v>192.5</v>
      </c>
      <c r="M21" s="20">
        <v>195</v>
      </c>
      <c r="N21" s="18">
        <v>0</v>
      </c>
      <c r="O21" s="18">
        <v>195</v>
      </c>
      <c r="P21" s="18">
        <v>108.4883</v>
      </c>
    </row>
    <row r="22" spans="1:16" ht="38.25">
      <c r="A22" s="18">
        <v>5</v>
      </c>
      <c r="B22" s="18">
        <v>100</v>
      </c>
      <c r="C22" s="18" t="s">
        <v>484</v>
      </c>
      <c r="D22" s="18" t="s">
        <v>20</v>
      </c>
      <c r="E22" s="18" t="s">
        <v>16</v>
      </c>
      <c r="F22" s="18" t="s">
        <v>17</v>
      </c>
      <c r="G22" s="19">
        <v>27630</v>
      </c>
      <c r="H22" s="18" t="s">
        <v>18</v>
      </c>
      <c r="I22" s="18">
        <v>96</v>
      </c>
      <c r="J22" s="18">
        <v>0.5649</v>
      </c>
      <c r="K22" s="21">
        <v>190</v>
      </c>
      <c r="L22" s="20">
        <v>190</v>
      </c>
      <c r="M22" s="21">
        <v>200</v>
      </c>
      <c r="N22" s="18">
        <v>0</v>
      </c>
      <c r="O22" s="18">
        <v>190</v>
      </c>
      <c r="P22" s="18">
        <v>107.3234</v>
      </c>
    </row>
    <row r="23" spans="1:16" ht="38.25">
      <c r="A23" s="18">
        <v>6</v>
      </c>
      <c r="B23" s="18">
        <v>100</v>
      </c>
      <c r="C23" s="18" t="s">
        <v>485</v>
      </c>
      <c r="D23" s="18" t="s">
        <v>280</v>
      </c>
      <c r="E23" s="18" t="s">
        <v>16</v>
      </c>
      <c r="F23" s="18" t="s">
        <v>17</v>
      </c>
      <c r="G23" s="19">
        <v>29112</v>
      </c>
      <c r="H23" s="18" t="s">
        <v>18</v>
      </c>
      <c r="I23" s="18">
        <v>99.2</v>
      </c>
      <c r="J23" s="18">
        <v>0.5559</v>
      </c>
      <c r="K23" s="20">
        <v>175</v>
      </c>
      <c r="L23" s="20">
        <v>185</v>
      </c>
      <c r="M23" s="21">
        <v>195</v>
      </c>
      <c r="N23" s="18">
        <v>0</v>
      </c>
      <c r="O23" s="18">
        <v>185</v>
      </c>
      <c r="P23" s="18">
        <v>102.8415</v>
      </c>
    </row>
    <row r="24" spans="1:16" ht="25.5">
      <c r="A24" s="18">
        <v>7</v>
      </c>
      <c r="B24" s="18">
        <v>100</v>
      </c>
      <c r="C24" s="18" t="s">
        <v>486</v>
      </c>
      <c r="D24" s="18" t="s">
        <v>487</v>
      </c>
      <c r="E24" s="18" t="s">
        <v>488</v>
      </c>
      <c r="F24" s="18" t="s">
        <v>17</v>
      </c>
      <c r="G24" s="19">
        <v>31688</v>
      </c>
      <c r="H24" s="18" t="s">
        <v>18</v>
      </c>
      <c r="I24" s="18">
        <v>96.2</v>
      </c>
      <c r="J24" s="18">
        <v>0.5643</v>
      </c>
      <c r="K24" s="20">
        <v>170</v>
      </c>
      <c r="L24" s="20">
        <v>180</v>
      </c>
      <c r="M24" s="21">
        <v>195</v>
      </c>
      <c r="N24" s="18">
        <v>0</v>
      </c>
      <c r="O24" s="18">
        <v>180</v>
      </c>
      <c r="P24" s="18">
        <v>101.574</v>
      </c>
    </row>
    <row r="25" spans="1:16" ht="38.25">
      <c r="A25" s="18">
        <v>8</v>
      </c>
      <c r="B25" s="18">
        <v>100</v>
      </c>
      <c r="C25" s="18" t="s">
        <v>489</v>
      </c>
      <c r="D25" s="18" t="s">
        <v>20</v>
      </c>
      <c r="E25" s="18" t="s">
        <v>16</v>
      </c>
      <c r="F25" s="18" t="s">
        <v>17</v>
      </c>
      <c r="G25" s="19">
        <v>29535</v>
      </c>
      <c r="H25" s="18" t="s">
        <v>18</v>
      </c>
      <c r="I25" s="18">
        <v>98.7</v>
      </c>
      <c r="J25" s="18">
        <v>0.5573</v>
      </c>
      <c r="K25" s="20">
        <v>160</v>
      </c>
      <c r="L25" s="20">
        <v>170</v>
      </c>
      <c r="M25" s="21">
        <v>175</v>
      </c>
      <c r="N25" s="18">
        <v>0</v>
      </c>
      <c r="O25" s="18">
        <v>170</v>
      </c>
      <c r="P25" s="18">
        <v>94.7376</v>
      </c>
    </row>
    <row r="26" spans="1:16" ht="25.5">
      <c r="A26" s="18">
        <v>9</v>
      </c>
      <c r="B26" s="18">
        <v>100</v>
      </c>
      <c r="C26" s="18" t="s">
        <v>490</v>
      </c>
      <c r="D26" s="18" t="s">
        <v>127</v>
      </c>
      <c r="E26" s="18" t="s">
        <v>320</v>
      </c>
      <c r="F26" s="18" t="s">
        <v>128</v>
      </c>
      <c r="G26" s="19">
        <v>31010</v>
      </c>
      <c r="H26" s="18" t="s">
        <v>18</v>
      </c>
      <c r="I26" s="18">
        <v>96.5</v>
      </c>
      <c r="J26" s="18">
        <v>0.5633</v>
      </c>
      <c r="K26" s="21">
        <v>190</v>
      </c>
      <c r="L26" s="21">
        <v>195</v>
      </c>
      <c r="M26" s="21">
        <v>195</v>
      </c>
      <c r="N26" s="18">
        <v>0</v>
      </c>
      <c r="O26" s="18">
        <v>0</v>
      </c>
      <c r="P26" s="18">
        <v>0</v>
      </c>
    </row>
    <row r="27" spans="1:16" ht="38.25">
      <c r="A27" s="18">
        <v>1</v>
      </c>
      <c r="B27" s="18">
        <v>82.5</v>
      </c>
      <c r="C27" s="18" t="s">
        <v>491</v>
      </c>
      <c r="D27" s="18" t="s">
        <v>20</v>
      </c>
      <c r="E27" s="18" t="s">
        <v>16</v>
      </c>
      <c r="F27" s="18" t="s">
        <v>17</v>
      </c>
      <c r="G27" s="19">
        <v>31558</v>
      </c>
      <c r="H27" s="18" t="s">
        <v>18</v>
      </c>
      <c r="I27" s="18">
        <v>82.45</v>
      </c>
      <c r="J27" s="18">
        <v>0.6197</v>
      </c>
      <c r="K27" s="20">
        <v>180</v>
      </c>
      <c r="L27" s="20">
        <v>190</v>
      </c>
      <c r="M27" s="21">
        <v>197.5</v>
      </c>
      <c r="N27" s="18">
        <v>0</v>
      </c>
      <c r="O27" s="18">
        <v>190</v>
      </c>
      <c r="P27" s="18">
        <v>117.7468</v>
      </c>
    </row>
    <row r="28" spans="1:16" ht="38.25">
      <c r="A28" s="18">
        <v>2</v>
      </c>
      <c r="B28" s="18">
        <v>82.5</v>
      </c>
      <c r="C28" s="18" t="s">
        <v>492</v>
      </c>
      <c r="D28" s="18" t="s">
        <v>20</v>
      </c>
      <c r="E28" s="22"/>
      <c r="F28" s="18" t="s">
        <v>17</v>
      </c>
      <c r="G28" s="19">
        <v>31838</v>
      </c>
      <c r="H28" s="18" t="s">
        <v>18</v>
      </c>
      <c r="I28" s="18">
        <v>82.1</v>
      </c>
      <c r="J28" s="18">
        <v>0.6214</v>
      </c>
      <c r="K28" s="20">
        <v>175</v>
      </c>
      <c r="L28" s="20">
        <v>180</v>
      </c>
      <c r="M28" s="21">
        <v>185</v>
      </c>
      <c r="N28" s="18">
        <v>0</v>
      </c>
      <c r="O28" s="18">
        <v>180</v>
      </c>
      <c r="P28" s="18">
        <v>111.852</v>
      </c>
    </row>
    <row r="29" spans="1:16" ht="38.25">
      <c r="A29" s="18">
        <v>3</v>
      </c>
      <c r="B29" s="18">
        <v>82.5</v>
      </c>
      <c r="C29" s="18" t="s">
        <v>493</v>
      </c>
      <c r="D29" s="18" t="s">
        <v>20</v>
      </c>
      <c r="E29" s="18" t="s">
        <v>16</v>
      </c>
      <c r="F29" s="18" t="s">
        <v>17</v>
      </c>
      <c r="G29" s="19">
        <v>26579</v>
      </c>
      <c r="H29" s="18" t="s">
        <v>18</v>
      </c>
      <c r="I29" s="18">
        <v>80.2</v>
      </c>
      <c r="J29" s="18">
        <v>0.6318</v>
      </c>
      <c r="K29" s="20">
        <v>170</v>
      </c>
      <c r="L29" s="21">
        <v>177.5</v>
      </c>
      <c r="M29" s="21">
        <v>177.5</v>
      </c>
      <c r="N29" s="18">
        <v>0</v>
      </c>
      <c r="O29" s="18">
        <v>170</v>
      </c>
      <c r="P29" s="18">
        <v>107.4094</v>
      </c>
    </row>
    <row r="30" spans="1:16" ht="38.25">
      <c r="A30" s="18">
        <v>4</v>
      </c>
      <c r="B30" s="18">
        <v>82.5</v>
      </c>
      <c r="C30" s="18" t="s">
        <v>32</v>
      </c>
      <c r="D30" s="18" t="s">
        <v>20</v>
      </c>
      <c r="E30" s="18" t="s">
        <v>16</v>
      </c>
      <c r="F30" s="18" t="s">
        <v>17</v>
      </c>
      <c r="G30" s="19">
        <v>31128</v>
      </c>
      <c r="H30" s="18" t="s">
        <v>18</v>
      </c>
      <c r="I30" s="18">
        <v>81.3</v>
      </c>
      <c r="J30" s="18">
        <v>0.6256</v>
      </c>
      <c r="K30" s="21">
        <v>152.5</v>
      </c>
      <c r="L30" s="21">
        <v>155</v>
      </c>
      <c r="M30" s="21">
        <v>155</v>
      </c>
      <c r="N30" s="18">
        <v>0</v>
      </c>
      <c r="O30" s="18">
        <v>0</v>
      </c>
      <c r="P30" s="18">
        <v>0</v>
      </c>
    </row>
    <row r="31" spans="1:16" ht="25.5">
      <c r="A31" s="18">
        <v>1</v>
      </c>
      <c r="B31" s="18">
        <v>200</v>
      </c>
      <c r="C31" s="18" t="s">
        <v>494</v>
      </c>
      <c r="D31" s="18" t="s">
        <v>247</v>
      </c>
      <c r="E31" s="22"/>
      <c r="F31" s="18" t="s">
        <v>17</v>
      </c>
      <c r="G31" s="19">
        <v>24766</v>
      </c>
      <c r="H31" s="18" t="s">
        <v>18</v>
      </c>
      <c r="I31" s="18">
        <v>149</v>
      </c>
      <c r="J31" s="18">
        <v>0.4939</v>
      </c>
      <c r="K31" s="20">
        <v>250</v>
      </c>
      <c r="L31" s="21">
        <v>265</v>
      </c>
      <c r="M31" s="20">
        <v>265</v>
      </c>
      <c r="N31" s="18">
        <v>0</v>
      </c>
      <c r="O31" s="18">
        <v>265</v>
      </c>
      <c r="P31" s="18">
        <v>130.8835</v>
      </c>
    </row>
    <row r="32" spans="1:16" ht="25.5">
      <c r="A32" s="18">
        <v>2</v>
      </c>
      <c r="B32" s="18">
        <v>200</v>
      </c>
      <c r="C32" s="18" t="s">
        <v>495</v>
      </c>
      <c r="D32" s="18" t="s">
        <v>127</v>
      </c>
      <c r="E32" s="18" t="s">
        <v>320</v>
      </c>
      <c r="F32" s="18" t="s">
        <v>128</v>
      </c>
      <c r="G32" s="19">
        <v>30044</v>
      </c>
      <c r="H32" s="18" t="s">
        <v>18</v>
      </c>
      <c r="I32" s="18">
        <v>145.5</v>
      </c>
      <c r="J32" s="18">
        <v>0.4974</v>
      </c>
      <c r="K32" s="21">
        <v>230</v>
      </c>
      <c r="L32" s="20">
        <v>230</v>
      </c>
      <c r="M32" s="21">
        <v>240</v>
      </c>
      <c r="N32" s="18">
        <v>0</v>
      </c>
      <c r="O32" s="18">
        <v>230</v>
      </c>
      <c r="P32" s="18">
        <v>114.4078</v>
      </c>
    </row>
    <row r="33" spans="1:16" ht="38.25">
      <c r="A33" s="18">
        <v>1</v>
      </c>
      <c r="B33" s="18">
        <v>110</v>
      </c>
      <c r="C33" s="18" t="s">
        <v>496</v>
      </c>
      <c r="D33" s="18" t="s">
        <v>127</v>
      </c>
      <c r="E33" s="18" t="s">
        <v>320</v>
      </c>
      <c r="F33" s="18" t="s">
        <v>128</v>
      </c>
      <c r="G33" s="19">
        <v>31616</v>
      </c>
      <c r="H33" s="18" t="s">
        <v>18</v>
      </c>
      <c r="I33" s="18">
        <v>106.4</v>
      </c>
      <c r="J33" s="18">
        <v>0.5414</v>
      </c>
      <c r="K33" s="20">
        <v>210</v>
      </c>
      <c r="L33" s="21">
        <v>220</v>
      </c>
      <c r="M33" s="21">
        <v>220</v>
      </c>
      <c r="N33" s="18">
        <v>0</v>
      </c>
      <c r="O33" s="18">
        <v>210</v>
      </c>
      <c r="P33" s="18">
        <v>113.6898</v>
      </c>
    </row>
    <row r="34" spans="1:16" ht="38.25">
      <c r="A34" s="18">
        <v>2</v>
      </c>
      <c r="B34" s="18">
        <v>110</v>
      </c>
      <c r="C34" s="18" t="s">
        <v>497</v>
      </c>
      <c r="D34" s="18" t="s">
        <v>20</v>
      </c>
      <c r="E34" s="18" t="s">
        <v>16</v>
      </c>
      <c r="F34" s="18" t="s">
        <v>17</v>
      </c>
      <c r="G34" s="19">
        <v>29425</v>
      </c>
      <c r="H34" s="18" t="s">
        <v>18</v>
      </c>
      <c r="I34" s="18">
        <v>108.1</v>
      </c>
      <c r="J34" s="18">
        <v>0.539</v>
      </c>
      <c r="K34" s="20">
        <v>192.5</v>
      </c>
      <c r="L34" s="20">
        <v>202.5</v>
      </c>
      <c r="M34" s="20">
        <v>207.5</v>
      </c>
      <c r="N34" s="18">
        <v>0</v>
      </c>
      <c r="O34" s="18">
        <v>207.5</v>
      </c>
      <c r="P34" s="18">
        <v>111.8321</v>
      </c>
    </row>
    <row r="35" spans="1:16" ht="25.5">
      <c r="A35" s="18">
        <v>3</v>
      </c>
      <c r="B35" s="18">
        <v>110</v>
      </c>
      <c r="C35" s="18" t="s">
        <v>498</v>
      </c>
      <c r="D35" s="18" t="s">
        <v>31</v>
      </c>
      <c r="E35" s="18" t="s">
        <v>39</v>
      </c>
      <c r="F35" s="18" t="s">
        <v>17</v>
      </c>
      <c r="G35" s="19">
        <v>32427</v>
      </c>
      <c r="H35" s="18" t="s">
        <v>18</v>
      </c>
      <c r="I35" s="18">
        <v>109.05</v>
      </c>
      <c r="J35" s="18">
        <v>0.5377</v>
      </c>
      <c r="K35" s="20">
        <v>180</v>
      </c>
      <c r="L35" s="20">
        <v>192.5</v>
      </c>
      <c r="M35" s="21">
        <v>202.5</v>
      </c>
      <c r="N35" s="18">
        <v>0</v>
      </c>
      <c r="O35" s="18">
        <v>192.5</v>
      </c>
      <c r="P35" s="18">
        <v>103.5024</v>
      </c>
    </row>
    <row r="36" spans="1:16" ht="38.25">
      <c r="A36" s="18">
        <v>4</v>
      </c>
      <c r="B36" s="18">
        <v>110</v>
      </c>
      <c r="C36" s="18" t="s">
        <v>499</v>
      </c>
      <c r="D36" s="18" t="s">
        <v>20</v>
      </c>
      <c r="E36" s="18" t="s">
        <v>16</v>
      </c>
      <c r="F36" s="18" t="s">
        <v>17</v>
      </c>
      <c r="G36" s="19">
        <v>29217</v>
      </c>
      <c r="H36" s="18" t="s">
        <v>18</v>
      </c>
      <c r="I36" s="18">
        <v>108.65</v>
      </c>
      <c r="J36" s="18">
        <v>0.5382</v>
      </c>
      <c r="K36" s="20">
        <v>165</v>
      </c>
      <c r="L36" s="20">
        <v>172.5</v>
      </c>
      <c r="M36" s="20">
        <v>177.5</v>
      </c>
      <c r="N36" s="18">
        <v>0</v>
      </c>
      <c r="O36" s="18">
        <v>177.5</v>
      </c>
      <c r="P36" s="18">
        <v>95.5305</v>
      </c>
    </row>
    <row r="37" spans="1:16" ht="38.25">
      <c r="A37" s="18">
        <v>5</v>
      </c>
      <c r="B37" s="18">
        <v>110</v>
      </c>
      <c r="C37" s="18" t="s">
        <v>500</v>
      </c>
      <c r="D37" s="18" t="s">
        <v>20</v>
      </c>
      <c r="E37" s="18" t="s">
        <v>16</v>
      </c>
      <c r="F37" s="18" t="s">
        <v>17</v>
      </c>
      <c r="G37" s="19">
        <v>32040</v>
      </c>
      <c r="H37" s="18" t="s">
        <v>18</v>
      </c>
      <c r="I37" s="18">
        <v>108.9</v>
      </c>
      <c r="J37" s="18">
        <v>0.5379</v>
      </c>
      <c r="K37" s="21">
        <v>165</v>
      </c>
      <c r="L37" s="20">
        <v>165</v>
      </c>
      <c r="M37" s="21">
        <v>177.5</v>
      </c>
      <c r="N37" s="18">
        <v>0</v>
      </c>
      <c r="O37" s="18">
        <v>165</v>
      </c>
      <c r="P37" s="18">
        <v>88.7535</v>
      </c>
    </row>
    <row r="38" spans="1:16" ht="38.25">
      <c r="A38" s="18">
        <v>6</v>
      </c>
      <c r="B38" s="18">
        <v>110</v>
      </c>
      <c r="C38" s="18" t="s">
        <v>501</v>
      </c>
      <c r="D38" s="18" t="s">
        <v>61</v>
      </c>
      <c r="E38" s="18" t="s">
        <v>16</v>
      </c>
      <c r="F38" s="18" t="s">
        <v>17</v>
      </c>
      <c r="G38" s="19">
        <v>30073</v>
      </c>
      <c r="H38" s="18" t="s">
        <v>18</v>
      </c>
      <c r="I38" s="18">
        <v>106.1</v>
      </c>
      <c r="J38" s="18">
        <v>0.5418</v>
      </c>
      <c r="K38" s="21">
        <v>210</v>
      </c>
      <c r="L38" s="21">
        <v>215</v>
      </c>
      <c r="M38" s="21">
        <v>220</v>
      </c>
      <c r="N38" s="18">
        <v>0</v>
      </c>
      <c r="O38" s="18">
        <v>0</v>
      </c>
      <c r="P38" s="18">
        <v>0</v>
      </c>
    </row>
    <row r="39" spans="1:16" ht="25.5">
      <c r="A39" s="18">
        <v>7</v>
      </c>
      <c r="B39" s="18">
        <v>110</v>
      </c>
      <c r="C39" s="18" t="s">
        <v>395</v>
      </c>
      <c r="D39" s="18" t="s">
        <v>127</v>
      </c>
      <c r="E39" s="18" t="s">
        <v>320</v>
      </c>
      <c r="F39" s="18" t="s">
        <v>128</v>
      </c>
      <c r="G39" s="19">
        <v>29935</v>
      </c>
      <c r="H39" s="18" t="s">
        <v>18</v>
      </c>
      <c r="I39" s="18">
        <v>107.3</v>
      </c>
      <c r="J39" s="18">
        <v>0.5401</v>
      </c>
      <c r="K39" s="21">
        <v>202.5</v>
      </c>
      <c r="L39" s="21">
        <v>202.5</v>
      </c>
      <c r="M39" s="21">
        <v>202.5</v>
      </c>
      <c r="N39" s="18">
        <v>0</v>
      </c>
      <c r="O39" s="18">
        <v>0</v>
      </c>
      <c r="P39" s="18">
        <v>0</v>
      </c>
    </row>
    <row r="40" spans="1:16" ht="38.25">
      <c r="A40" s="18">
        <v>1</v>
      </c>
      <c r="B40" s="18">
        <v>125</v>
      </c>
      <c r="C40" s="18" t="s">
        <v>412</v>
      </c>
      <c r="D40" s="18" t="s">
        <v>413</v>
      </c>
      <c r="E40" s="22"/>
      <c r="F40" s="18" t="s">
        <v>17</v>
      </c>
      <c r="G40" s="19">
        <v>26959</v>
      </c>
      <c r="H40" s="18" t="s">
        <v>18</v>
      </c>
      <c r="I40" s="18">
        <v>124.5</v>
      </c>
      <c r="J40" s="18">
        <v>0.5217</v>
      </c>
      <c r="K40" s="20">
        <v>230</v>
      </c>
      <c r="L40" s="20">
        <v>240</v>
      </c>
      <c r="M40" s="20">
        <v>242.5</v>
      </c>
      <c r="N40" s="18">
        <v>0</v>
      </c>
      <c r="O40" s="18">
        <v>242.5</v>
      </c>
      <c r="P40" s="18">
        <v>126.5123</v>
      </c>
    </row>
    <row r="41" spans="1:16" ht="25.5">
      <c r="A41" s="18">
        <v>2</v>
      </c>
      <c r="B41" s="18">
        <v>125</v>
      </c>
      <c r="C41" s="18" t="s">
        <v>502</v>
      </c>
      <c r="D41" s="18" t="s">
        <v>20</v>
      </c>
      <c r="E41" s="22"/>
      <c r="F41" s="18" t="s">
        <v>17</v>
      </c>
      <c r="G41" s="19">
        <v>28048</v>
      </c>
      <c r="H41" s="18" t="s">
        <v>18</v>
      </c>
      <c r="I41" s="18">
        <v>122.25</v>
      </c>
      <c r="J41" s="18">
        <v>0.5246</v>
      </c>
      <c r="K41" s="20">
        <v>240</v>
      </c>
      <c r="L41" s="21">
        <v>250</v>
      </c>
      <c r="M41" s="21">
        <v>250</v>
      </c>
      <c r="N41" s="18">
        <v>0</v>
      </c>
      <c r="O41" s="18">
        <v>240</v>
      </c>
      <c r="P41" s="18">
        <v>125.892</v>
      </c>
    </row>
    <row r="42" spans="1:16" ht="25.5">
      <c r="A42" s="18">
        <v>3</v>
      </c>
      <c r="B42" s="18">
        <v>125</v>
      </c>
      <c r="C42" s="18" t="s">
        <v>503</v>
      </c>
      <c r="D42" s="18" t="s">
        <v>504</v>
      </c>
      <c r="E42" s="18" t="s">
        <v>161</v>
      </c>
      <c r="F42" s="18" t="s">
        <v>17</v>
      </c>
      <c r="G42" s="19">
        <v>32056</v>
      </c>
      <c r="H42" s="18" t="s">
        <v>18</v>
      </c>
      <c r="I42" s="18">
        <v>122.1</v>
      </c>
      <c r="J42" s="18">
        <v>0.5247</v>
      </c>
      <c r="K42" s="21">
        <v>210</v>
      </c>
      <c r="L42" s="21">
        <v>210</v>
      </c>
      <c r="M42" s="20">
        <v>210</v>
      </c>
      <c r="N42" s="18">
        <v>0</v>
      </c>
      <c r="O42" s="18">
        <v>210</v>
      </c>
      <c r="P42" s="18">
        <v>110.187</v>
      </c>
    </row>
    <row r="43" spans="1:16" ht="25.5">
      <c r="A43" s="18">
        <v>1</v>
      </c>
      <c r="B43" s="18">
        <v>75</v>
      </c>
      <c r="C43" s="18" t="s">
        <v>505</v>
      </c>
      <c r="D43" s="22"/>
      <c r="E43" s="22"/>
      <c r="F43" s="22"/>
      <c r="G43" s="19">
        <v>32818</v>
      </c>
      <c r="H43" s="18" t="s">
        <v>18</v>
      </c>
      <c r="I43" s="18">
        <v>73.25</v>
      </c>
      <c r="J43" s="18">
        <v>0.677</v>
      </c>
      <c r="K43" s="20">
        <v>155</v>
      </c>
      <c r="L43" s="20">
        <v>165</v>
      </c>
      <c r="M43" s="21">
        <v>170</v>
      </c>
      <c r="N43" s="18">
        <v>0</v>
      </c>
      <c r="O43" s="18">
        <v>165</v>
      </c>
      <c r="P43" s="18">
        <v>111.705</v>
      </c>
    </row>
    <row r="44" spans="1:16" ht="38.25">
      <c r="A44" s="18">
        <v>2</v>
      </c>
      <c r="B44" s="18">
        <v>75</v>
      </c>
      <c r="C44" s="18" t="s">
        <v>506</v>
      </c>
      <c r="D44" s="18" t="s">
        <v>20</v>
      </c>
      <c r="E44" s="18" t="s">
        <v>16</v>
      </c>
      <c r="F44" s="18" t="s">
        <v>17</v>
      </c>
      <c r="G44" s="19">
        <v>31462</v>
      </c>
      <c r="H44" s="18" t="s">
        <v>18</v>
      </c>
      <c r="I44" s="18">
        <v>75</v>
      </c>
      <c r="J44" s="18">
        <v>0.6643</v>
      </c>
      <c r="K44" s="21">
        <v>55</v>
      </c>
      <c r="L44" s="20">
        <v>55</v>
      </c>
      <c r="M44" s="21">
        <v>65</v>
      </c>
      <c r="N44" s="18">
        <v>0</v>
      </c>
      <c r="O44" s="18">
        <v>55</v>
      </c>
      <c r="P44" s="18">
        <v>36.5376</v>
      </c>
    </row>
    <row r="45" spans="1:16" ht="38.25">
      <c r="A45" s="18">
        <v>3</v>
      </c>
      <c r="B45" s="18">
        <v>75</v>
      </c>
      <c r="C45" s="18" t="s">
        <v>507</v>
      </c>
      <c r="D45" s="18" t="s">
        <v>20</v>
      </c>
      <c r="E45" s="18" t="s">
        <v>16</v>
      </c>
      <c r="F45" s="18" t="s">
        <v>17</v>
      </c>
      <c r="G45" s="19">
        <v>30519</v>
      </c>
      <c r="H45" s="18" t="s">
        <v>18</v>
      </c>
      <c r="I45" s="18">
        <v>73.9</v>
      </c>
      <c r="J45" s="18">
        <v>0.672</v>
      </c>
      <c r="K45" s="21">
        <v>105</v>
      </c>
      <c r="L45" s="21">
        <v>110</v>
      </c>
      <c r="M45" s="21">
        <v>110</v>
      </c>
      <c r="N45" s="18">
        <v>0</v>
      </c>
      <c r="O45" s="18">
        <v>0</v>
      </c>
      <c r="P45" s="18">
        <v>0</v>
      </c>
    </row>
    <row r="46" spans="1:16" ht="38.25">
      <c r="A46" s="18">
        <v>1</v>
      </c>
      <c r="B46" s="18">
        <v>60</v>
      </c>
      <c r="C46" s="18" t="s">
        <v>508</v>
      </c>
      <c r="D46" s="18" t="s">
        <v>20</v>
      </c>
      <c r="E46" s="18" t="s">
        <v>16</v>
      </c>
      <c r="F46" s="18" t="s">
        <v>17</v>
      </c>
      <c r="G46" s="19">
        <v>31433</v>
      </c>
      <c r="H46" s="18" t="s">
        <v>18</v>
      </c>
      <c r="I46" s="18">
        <v>59.1</v>
      </c>
      <c r="J46" s="18">
        <v>0.826</v>
      </c>
      <c r="K46" s="20">
        <v>85</v>
      </c>
      <c r="L46" s="20">
        <v>90</v>
      </c>
      <c r="M46" s="20">
        <v>95</v>
      </c>
      <c r="N46" s="18">
        <v>0</v>
      </c>
      <c r="O46" s="18">
        <v>95</v>
      </c>
      <c r="P46" s="18">
        <v>78.4653</v>
      </c>
    </row>
    <row r="47" spans="1:16" ht="38.25">
      <c r="A47" s="18">
        <v>1</v>
      </c>
      <c r="B47" s="18">
        <v>140</v>
      </c>
      <c r="C47" s="18" t="s">
        <v>509</v>
      </c>
      <c r="D47" s="18" t="s">
        <v>20</v>
      </c>
      <c r="E47" s="18" t="s">
        <v>16</v>
      </c>
      <c r="F47" s="18" t="s">
        <v>17</v>
      </c>
      <c r="G47" s="19">
        <v>29970</v>
      </c>
      <c r="H47" s="18" t="s">
        <v>18</v>
      </c>
      <c r="I47" s="18">
        <v>135.4</v>
      </c>
      <c r="J47" s="18">
        <v>0.5086</v>
      </c>
      <c r="K47" s="20">
        <v>205</v>
      </c>
      <c r="L47" s="20">
        <v>207.5</v>
      </c>
      <c r="M47" s="21">
        <v>210</v>
      </c>
      <c r="N47" s="18">
        <v>0</v>
      </c>
      <c r="O47" s="18">
        <v>207.5</v>
      </c>
      <c r="P47" s="18">
        <v>105.5241</v>
      </c>
    </row>
    <row r="48" spans="1:16" ht="38.25">
      <c r="A48" s="18">
        <v>1</v>
      </c>
      <c r="B48" s="18">
        <v>44</v>
      </c>
      <c r="C48" s="18" t="s">
        <v>510</v>
      </c>
      <c r="D48" s="18" t="s">
        <v>31</v>
      </c>
      <c r="E48" s="18" t="s">
        <v>16</v>
      </c>
      <c r="F48" s="18" t="s">
        <v>17</v>
      </c>
      <c r="G48" s="19">
        <v>37221</v>
      </c>
      <c r="H48" s="18" t="s">
        <v>179</v>
      </c>
      <c r="I48" s="18">
        <v>42.8</v>
      </c>
      <c r="J48" s="18">
        <v>1.206</v>
      </c>
      <c r="K48" s="20">
        <v>55</v>
      </c>
      <c r="L48" s="20">
        <v>60</v>
      </c>
      <c r="M48" s="21">
        <v>62.5</v>
      </c>
      <c r="N48" s="18">
        <v>0</v>
      </c>
      <c r="O48" s="18">
        <v>60</v>
      </c>
      <c r="P48" s="18">
        <v>72.3624</v>
      </c>
    </row>
    <row r="49" spans="1:16" ht="25.5">
      <c r="A49" s="18">
        <v>1</v>
      </c>
      <c r="B49" s="18">
        <v>100</v>
      </c>
      <c r="C49" s="18" t="s">
        <v>459</v>
      </c>
      <c r="D49" s="18" t="s">
        <v>31</v>
      </c>
      <c r="E49" s="18" t="s">
        <v>39</v>
      </c>
      <c r="F49" s="18" t="s">
        <v>17</v>
      </c>
      <c r="G49" s="19">
        <v>26549</v>
      </c>
      <c r="H49" s="18" t="s">
        <v>123</v>
      </c>
      <c r="I49" s="18">
        <v>99.99</v>
      </c>
      <c r="J49" s="18">
        <v>0.5557</v>
      </c>
      <c r="K49" s="20">
        <v>200</v>
      </c>
      <c r="L49" s="20">
        <v>210</v>
      </c>
      <c r="M49" s="21">
        <v>215</v>
      </c>
      <c r="N49" s="18">
        <v>0</v>
      </c>
      <c r="O49" s="18">
        <v>210</v>
      </c>
      <c r="P49" s="18">
        <v>116.6943</v>
      </c>
    </row>
    <row r="50" spans="1:16" ht="38.25">
      <c r="A50" s="18">
        <v>2</v>
      </c>
      <c r="B50" s="18">
        <v>100</v>
      </c>
      <c r="C50" s="18" t="s">
        <v>511</v>
      </c>
      <c r="D50" s="18" t="s">
        <v>31</v>
      </c>
      <c r="E50" s="18" t="s">
        <v>39</v>
      </c>
      <c r="F50" s="18" t="s">
        <v>17</v>
      </c>
      <c r="G50" s="19">
        <v>26315</v>
      </c>
      <c r="H50" s="18" t="s">
        <v>123</v>
      </c>
      <c r="I50" s="18">
        <v>99</v>
      </c>
      <c r="J50" s="18">
        <v>0.5615</v>
      </c>
      <c r="K50" s="21">
        <v>140</v>
      </c>
      <c r="L50" s="21">
        <v>145</v>
      </c>
      <c r="M50" s="20">
        <v>145</v>
      </c>
      <c r="N50" s="18">
        <v>0</v>
      </c>
      <c r="O50" s="18">
        <v>145</v>
      </c>
      <c r="P50" s="18">
        <v>81.4187</v>
      </c>
    </row>
    <row r="51" spans="1:16" ht="38.25">
      <c r="A51" s="18">
        <v>1</v>
      </c>
      <c r="B51" s="18">
        <v>110</v>
      </c>
      <c r="C51" s="18" t="s">
        <v>512</v>
      </c>
      <c r="D51" s="18" t="s">
        <v>61</v>
      </c>
      <c r="E51" s="18" t="s">
        <v>16</v>
      </c>
      <c r="F51" s="18" t="s">
        <v>17</v>
      </c>
      <c r="G51" s="19">
        <v>26552</v>
      </c>
      <c r="H51" s="18" t="s">
        <v>123</v>
      </c>
      <c r="I51" s="18">
        <v>105.4</v>
      </c>
      <c r="J51" s="18">
        <v>0.5446</v>
      </c>
      <c r="K51" s="20">
        <v>140</v>
      </c>
      <c r="L51" s="21">
        <v>150</v>
      </c>
      <c r="M51" s="21">
        <v>155</v>
      </c>
      <c r="N51" s="18">
        <v>0</v>
      </c>
      <c r="O51" s="18">
        <v>140</v>
      </c>
      <c r="P51" s="18">
        <v>76.2509</v>
      </c>
    </row>
    <row r="52" spans="1:16" ht="38.25">
      <c r="A52" s="18">
        <v>1</v>
      </c>
      <c r="B52" s="18">
        <v>82.5</v>
      </c>
      <c r="C52" s="18" t="s">
        <v>493</v>
      </c>
      <c r="D52" s="18" t="s">
        <v>20</v>
      </c>
      <c r="E52" s="18" t="s">
        <v>16</v>
      </c>
      <c r="F52" s="18" t="s">
        <v>17</v>
      </c>
      <c r="G52" s="19">
        <v>26579</v>
      </c>
      <c r="H52" s="18" t="s">
        <v>123</v>
      </c>
      <c r="I52" s="18">
        <v>80.2</v>
      </c>
      <c r="J52" s="18">
        <v>0.6337</v>
      </c>
      <c r="K52" s="20">
        <v>170</v>
      </c>
      <c r="L52" s="21">
        <v>177.5</v>
      </c>
      <c r="M52" s="21">
        <v>177.5</v>
      </c>
      <c r="N52" s="18">
        <v>0</v>
      </c>
      <c r="O52" s="18">
        <v>170</v>
      </c>
      <c r="P52" s="18">
        <v>107.7316</v>
      </c>
    </row>
    <row r="53" spans="1:16" ht="25.5">
      <c r="A53" s="18">
        <v>1</v>
      </c>
      <c r="B53" s="18">
        <v>200</v>
      </c>
      <c r="C53" s="18" t="s">
        <v>494</v>
      </c>
      <c r="D53" s="18" t="s">
        <v>247</v>
      </c>
      <c r="E53" s="22"/>
      <c r="F53" s="18" t="s">
        <v>17</v>
      </c>
      <c r="G53" s="19">
        <v>24766</v>
      </c>
      <c r="H53" s="18" t="s">
        <v>123</v>
      </c>
      <c r="I53" s="18">
        <v>149</v>
      </c>
      <c r="J53" s="18">
        <v>0.528</v>
      </c>
      <c r="K53" s="20">
        <v>250</v>
      </c>
      <c r="L53" s="21">
        <v>265</v>
      </c>
      <c r="M53" s="20">
        <v>265</v>
      </c>
      <c r="N53" s="18">
        <v>0</v>
      </c>
      <c r="O53" s="18">
        <v>265</v>
      </c>
      <c r="P53" s="18">
        <v>139.9145</v>
      </c>
    </row>
    <row r="54" spans="1:16" ht="38.25">
      <c r="A54" s="18">
        <v>1</v>
      </c>
      <c r="B54" s="18">
        <v>82.5</v>
      </c>
      <c r="C54" s="18" t="s">
        <v>513</v>
      </c>
      <c r="D54" s="18" t="s">
        <v>20</v>
      </c>
      <c r="E54" s="18" t="s">
        <v>16</v>
      </c>
      <c r="F54" s="18" t="s">
        <v>17</v>
      </c>
      <c r="G54" s="19">
        <v>34811</v>
      </c>
      <c r="H54" s="18" t="s">
        <v>141</v>
      </c>
      <c r="I54" s="18">
        <v>81.5</v>
      </c>
      <c r="J54" s="18">
        <v>0.6244</v>
      </c>
      <c r="K54" s="20">
        <v>145</v>
      </c>
      <c r="L54" s="20">
        <v>155</v>
      </c>
      <c r="M54" s="21">
        <v>165</v>
      </c>
      <c r="N54" s="18">
        <v>0</v>
      </c>
      <c r="O54" s="18">
        <v>155</v>
      </c>
      <c r="P54" s="18">
        <v>96.782</v>
      </c>
    </row>
    <row r="55" spans="1:16" ht="15">
      <c r="A55" s="39"/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</row>
    <row r="56" spans="1:16" ht="38.25">
      <c r="A56" s="18">
        <v>1</v>
      </c>
      <c r="B56" s="18">
        <v>90</v>
      </c>
      <c r="C56" s="18" t="s">
        <v>443</v>
      </c>
      <c r="D56" s="18" t="s">
        <v>20</v>
      </c>
      <c r="E56" s="18" t="s">
        <v>16</v>
      </c>
      <c r="F56" s="18" t="s">
        <v>17</v>
      </c>
      <c r="G56" s="19">
        <v>17831</v>
      </c>
      <c r="H56" s="18" t="s">
        <v>323</v>
      </c>
      <c r="I56" s="18">
        <v>84.9</v>
      </c>
      <c r="J56" s="18">
        <v>1.166</v>
      </c>
      <c r="K56" s="20">
        <v>130</v>
      </c>
      <c r="L56" s="20">
        <v>135</v>
      </c>
      <c r="M56" s="21">
        <v>137.5</v>
      </c>
      <c r="N56" s="18">
        <v>0</v>
      </c>
      <c r="O56" s="18">
        <v>135</v>
      </c>
      <c r="P56" s="18">
        <v>157.407</v>
      </c>
    </row>
    <row r="57" spans="1:16" ht="38.25">
      <c r="A57" s="18">
        <v>1</v>
      </c>
      <c r="B57" s="18">
        <v>75</v>
      </c>
      <c r="C57" s="18" t="s">
        <v>514</v>
      </c>
      <c r="D57" s="18" t="s">
        <v>20</v>
      </c>
      <c r="E57" s="18" t="s">
        <v>16</v>
      </c>
      <c r="F57" s="18" t="s">
        <v>17</v>
      </c>
      <c r="G57" s="19">
        <v>36635</v>
      </c>
      <c r="H57" s="18" t="s">
        <v>121</v>
      </c>
      <c r="I57" s="18">
        <v>70.9</v>
      </c>
      <c r="J57" s="18">
        <v>0.6958</v>
      </c>
      <c r="K57" s="20">
        <v>60</v>
      </c>
      <c r="L57" s="21">
        <v>65</v>
      </c>
      <c r="M57" s="21">
        <v>65</v>
      </c>
      <c r="N57" s="18">
        <v>0</v>
      </c>
      <c r="O57" s="18">
        <v>60</v>
      </c>
      <c r="P57" s="18">
        <v>41.7465</v>
      </c>
    </row>
    <row r="58" spans="1:16" ht="25.5">
      <c r="A58" s="18">
        <v>1</v>
      </c>
      <c r="B58" s="18">
        <v>100</v>
      </c>
      <c r="C58" s="18" t="s">
        <v>515</v>
      </c>
      <c r="D58" s="18" t="s">
        <v>20</v>
      </c>
      <c r="E58" s="22"/>
      <c r="F58" s="18" t="s">
        <v>17</v>
      </c>
      <c r="G58" s="19">
        <v>23093</v>
      </c>
      <c r="H58" s="18" t="s">
        <v>174</v>
      </c>
      <c r="I58" s="18">
        <v>97</v>
      </c>
      <c r="J58" s="18">
        <v>0.6766</v>
      </c>
      <c r="K58" s="20">
        <v>165</v>
      </c>
      <c r="L58" s="20">
        <v>175</v>
      </c>
      <c r="M58" s="21">
        <v>180</v>
      </c>
      <c r="N58" s="18">
        <v>0</v>
      </c>
      <c r="O58" s="18">
        <v>175</v>
      </c>
      <c r="P58" s="18">
        <v>118.405</v>
      </c>
    </row>
    <row r="59" spans="1:16" ht="25.5">
      <c r="A59" s="18">
        <v>1</v>
      </c>
      <c r="B59" s="18">
        <v>110</v>
      </c>
      <c r="C59" s="18" t="s">
        <v>516</v>
      </c>
      <c r="D59" s="18" t="s">
        <v>247</v>
      </c>
      <c r="E59" s="22"/>
      <c r="F59" s="18" t="s">
        <v>17</v>
      </c>
      <c r="G59" s="19">
        <v>22668</v>
      </c>
      <c r="H59" s="18" t="s">
        <v>174</v>
      </c>
      <c r="I59" s="18">
        <v>103.95</v>
      </c>
      <c r="J59" s="18">
        <v>0.6761</v>
      </c>
      <c r="K59" s="21">
        <v>155</v>
      </c>
      <c r="L59" s="20">
        <v>155</v>
      </c>
      <c r="M59" s="21">
        <v>165</v>
      </c>
      <c r="N59" s="18">
        <v>0</v>
      </c>
      <c r="O59" s="18">
        <v>155</v>
      </c>
      <c r="P59" s="18">
        <v>104.7965</v>
      </c>
    </row>
    <row r="60" spans="1:16" ht="38.25">
      <c r="A60" s="18">
        <v>1</v>
      </c>
      <c r="B60" s="18">
        <v>200</v>
      </c>
      <c r="C60" s="18" t="s">
        <v>517</v>
      </c>
      <c r="D60" s="18" t="s">
        <v>20</v>
      </c>
      <c r="E60" s="18" t="s">
        <v>16</v>
      </c>
      <c r="F60" s="18" t="s">
        <v>17</v>
      </c>
      <c r="G60" s="19">
        <v>35271</v>
      </c>
      <c r="H60" s="18" t="s">
        <v>134</v>
      </c>
      <c r="I60" s="18">
        <v>146.8</v>
      </c>
      <c r="J60" s="18">
        <v>0.4961</v>
      </c>
      <c r="K60" s="20">
        <v>132.5</v>
      </c>
      <c r="L60" s="20">
        <v>142.5</v>
      </c>
      <c r="M60" s="21">
        <v>150</v>
      </c>
      <c r="N60" s="18">
        <v>0</v>
      </c>
      <c r="O60" s="18">
        <v>142.5</v>
      </c>
      <c r="P60" s="18">
        <v>70.6943</v>
      </c>
    </row>
    <row r="61" spans="1:16" ht="15">
      <c r="A61" s="39"/>
      <c r="B61" s="39"/>
      <c r="C61" s="37" t="s">
        <v>183</v>
      </c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</row>
    <row r="62" spans="1:26" ht="38.25">
      <c r="A62" s="18">
        <v>1</v>
      </c>
      <c r="B62" s="18">
        <v>82.5</v>
      </c>
      <c r="C62" s="18" t="s">
        <v>518</v>
      </c>
      <c r="D62" s="18" t="s">
        <v>20</v>
      </c>
      <c r="E62" s="18" t="s">
        <v>16</v>
      </c>
      <c r="F62" s="18" t="s">
        <v>17</v>
      </c>
      <c r="G62" s="19">
        <v>29044</v>
      </c>
      <c r="H62" s="18" t="s">
        <v>18</v>
      </c>
      <c r="I62" s="18">
        <v>79.6</v>
      </c>
      <c r="J62" s="18">
        <v>0.6911</v>
      </c>
      <c r="K62" s="20">
        <v>150</v>
      </c>
      <c r="L62" s="20">
        <v>157.5</v>
      </c>
      <c r="M62" s="21">
        <v>162.5</v>
      </c>
      <c r="N62" s="18">
        <v>0</v>
      </c>
      <c r="O62" s="18">
        <v>157.5</v>
      </c>
      <c r="P62" s="18">
        <v>108.8404</v>
      </c>
      <c r="Q62" s="13"/>
      <c r="R62" s="13"/>
      <c r="S62" s="13"/>
      <c r="T62" s="13"/>
      <c r="U62" s="13"/>
      <c r="V62" s="13"/>
      <c r="W62" s="13"/>
      <c r="X62" s="13"/>
      <c r="Y62" s="13"/>
      <c r="Z62" s="13"/>
    </row>
    <row r="63" spans="1:26" ht="38.25">
      <c r="A63" s="18">
        <v>1</v>
      </c>
      <c r="B63" s="18">
        <v>67.5</v>
      </c>
      <c r="C63" s="18" t="s">
        <v>519</v>
      </c>
      <c r="D63" s="18" t="s">
        <v>20</v>
      </c>
      <c r="E63" s="18" t="s">
        <v>16</v>
      </c>
      <c r="F63" s="18" t="s">
        <v>17</v>
      </c>
      <c r="G63" s="19">
        <v>35095</v>
      </c>
      <c r="H63" s="18" t="s">
        <v>141</v>
      </c>
      <c r="I63" s="18">
        <v>63.6</v>
      </c>
      <c r="J63" s="18">
        <v>0.7672</v>
      </c>
      <c r="K63" s="20">
        <v>85</v>
      </c>
      <c r="L63" s="21">
        <v>90</v>
      </c>
      <c r="M63" s="21">
        <v>90</v>
      </c>
      <c r="N63" s="18">
        <v>0</v>
      </c>
      <c r="O63" s="18">
        <v>85</v>
      </c>
      <c r="P63" s="18">
        <v>65.2086</v>
      </c>
      <c r="Q63" s="13"/>
      <c r="R63" s="13"/>
      <c r="S63" s="13"/>
      <c r="T63" s="13"/>
      <c r="U63" s="13"/>
      <c r="V63" s="13"/>
      <c r="W63" s="13"/>
      <c r="X63" s="13"/>
      <c r="Y63" s="13"/>
      <c r="Z63" s="13"/>
    </row>
  </sheetData>
  <sheetProtection/>
  <mergeCells count="13">
    <mergeCell ref="J3:J4"/>
    <mergeCell ref="K3:P3"/>
    <mergeCell ref="Q3:Q4"/>
    <mergeCell ref="C1:J1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R45"/>
  <sheetViews>
    <sheetView zoomScalePageLayoutView="0" workbookViewId="0" topLeftCell="A1">
      <selection activeCell="C45" sqref="C45"/>
    </sheetView>
  </sheetViews>
  <sheetFormatPr defaultColWidth="9.140625" defaultRowHeight="15"/>
  <cols>
    <col min="7" max="7" width="9.8515625" style="0" bestFit="1" customWidth="1"/>
  </cols>
  <sheetData>
    <row r="1" spans="1:16" ht="20.25">
      <c r="A1" s="1"/>
      <c r="B1" s="1"/>
      <c r="C1" s="61" t="s">
        <v>527</v>
      </c>
      <c r="D1" s="61"/>
      <c r="E1" s="61"/>
      <c r="F1" s="61"/>
      <c r="G1" s="61"/>
      <c r="H1" s="61"/>
      <c r="I1" s="61"/>
      <c r="J1" s="61"/>
      <c r="K1" s="1"/>
      <c r="L1" s="1"/>
      <c r="M1" s="1"/>
      <c r="N1" s="1"/>
      <c r="O1" s="47"/>
      <c r="P1" s="1"/>
    </row>
    <row r="2" spans="1:16" ht="15.75" thickBot="1">
      <c r="A2" s="4"/>
      <c r="B2" s="4"/>
      <c r="C2" s="5"/>
      <c r="D2" s="5"/>
      <c r="E2" s="5"/>
      <c r="F2" s="5"/>
      <c r="G2" s="5"/>
      <c r="H2" s="5"/>
      <c r="I2" s="6"/>
      <c r="J2" s="7"/>
      <c r="K2" s="4"/>
      <c r="L2" s="49"/>
      <c r="M2" s="4"/>
      <c r="N2" s="4"/>
      <c r="O2" s="4"/>
      <c r="P2" s="9"/>
    </row>
    <row r="3" spans="1:16" ht="15" customHeight="1">
      <c r="A3" s="62" t="s">
        <v>0</v>
      </c>
      <c r="B3" s="64" t="s">
        <v>1</v>
      </c>
      <c r="C3" s="64" t="s">
        <v>2</v>
      </c>
      <c r="D3" s="66" t="s">
        <v>3</v>
      </c>
      <c r="E3" s="64" t="s">
        <v>4</v>
      </c>
      <c r="F3" s="64" t="s">
        <v>5</v>
      </c>
      <c r="G3" s="64" t="s">
        <v>6</v>
      </c>
      <c r="H3" s="64" t="s">
        <v>7</v>
      </c>
      <c r="I3" s="68" t="s">
        <v>8</v>
      </c>
      <c r="J3" s="56" t="s">
        <v>9</v>
      </c>
      <c r="K3" s="58" t="s">
        <v>229</v>
      </c>
      <c r="L3" s="58"/>
      <c r="M3" s="58"/>
      <c r="N3" s="58"/>
      <c r="O3" s="58"/>
      <c r="P3" s="58"/>
    </row>
    <row r="4" spans="1:16" ht="15">
      <c r="A4" s="71"/>
      <c r="B4" s="72"/>
      <c r="C4" s="72"/>
      <c r="D4" s="73"/>
      <c r="E4" s="72"/>
      <c r="F4" s="72"/>
      <c r="G4" s="72"/>
      <c r="H4" s="72"/>
      <c r="I4" s="74"/>
      <c r="J4" s="70"/>
      <c r="K4" s="10">
        <v>1</v>
      </c>
      <c r="L4" s="50">
        <v>2</v>
      </c>
      <c r="M4" s="10">
        <v>3</v>
      </c>
      <c r="N4" s="10">
        <v>4</v>
      </c>
      <c r="O4" s="11" t="s">
        <v>12</v>
      </c>
      <c r="P4" s="12" t="s">
        <v>9</v>
      </c>
    </row>
    <row r="5" spans="1:16" ht="15">
      <c r="A5" s="37"/>
      <c r="B5" s="37"/>
      <c r="C5" s="37" t="s">
        <v>182</v>
      </c>
      <c r="D5" s="37"/>
      <c r="E5" s="37"/>
      <c r="F5" s="37"/>
      <c r="G5" s="37"/>
      <c r="H5" s="37"/>
      <c r="I5" s="40"/>
      <c r="J5" s="41"/>
      <c r="K5" s="42"/>
      <c r="L5" s="51"/>
      <c r="M5" s="42"/>
      <c r="N5" s="42"/>
      <c r="O5" s="43"/>
      <c r="P5" s="44"/>
    </row>
    <row r="6" spans="1:18" ht="25.5">
      <c r="A6" s="18">
        <v>1</v>
      </c>
      <c r="B6" s="18">
        <v>90</v>
      </c>
      <c r="C6" s="18" t="s">
        <v>237</v>
      </c>
      <c r="D6" s="18" t="s">
        <v>31</v>
      </c>
      <c r="E6" s="18" t="s">
        <v>39</v>
      </c>
      <c r="F6" s="18" t="s">
        <v>17</v>
      </c>
      <c r="G6" s="19">
        <v>30743</v>
      </c>
      <c r="H6" s="18" t="s">
        <v>18</v>
      </c>
      <c r="I6" s="18">
        <v>90</v>
      </c>
      <c r="J6" s="18">
        <v>0.5854</v>
      </c>
      <c r="K6" s="20">
        <v>210</v>
      </c>
      <c r="L6" s="20">
        <v>225</v>
      </c>
      <c r="M6" s="20">
        <v>240</v>
      </c>
      <c r="N6" s="21">
        <v>250</v>
      </c>
      <c r="O6" s="18">
        <v>240</v>
      </c>
      <c r="P6" s="18">
        <v>140.4912</v>
      </c>
      <c r="Q6" s="13"/>
      <c r="R6" s="13"/>
    </row>
    <row r="7" spans="1:18" ht="38.25">
      <c r="A7" s="18">
        <v>2</v>
      </c>
      <c r="B7" s="18">
        <v>90</v>
      </c>
      <c r="C7" s="18" t="s">
        <v>241</v>
      </c>
      <c r="D7" s="18" t="s">
        <v>89</v>
      </c>
      <c r="E7" s="18" t="s">
        <v>16</v>
      </c>
      <c r="F7" s="18" t="s">
        <v>17</v>
      </c>
      <c r="G7" s="19">
        <v>27585</v>
      </c>
      <c r="H7" s="18" t="s">
        <v>18</v>
      </c>
      <c r="I7" s="18">
        <v>89.35</v>
      </c>
      <c r="J7" s="18">
        <v>0.5881</v>
      </c>
      <c r="K7" s="20">
        <v>197.5</v>
      </c>
      <c r="L7" s="20">
        <v>215</v>
      </c>
      <c r="M7" s="21">
        <v>225</v>
      </c>
      <c r="N7" s="18">
        <v>0</v>
      </c>
      <c r="O7" s="18">
        <v>215</v>
      </c>
      <c r="P7" s="18">
        <v>126.4372</v>
      </c>
      <c r="Q7" s="13"/>
      <c r="R7" s="13"/>
    </row>
    <row r="8" spans="1:18" ht="25.5">
      <c r="A8" s="18">
        <v>1</v>
      </c>
      <c r="B8" s="18">
        <v>75</v>
      </c>
      <c r="C8" s="18" t="s">
        <v>243</v>
      </c>
      <c r="D8" s="18" t="s">
        <v>244</v>
      </c>
      <c r="E8" s="18" t="s">
        <v>245</v>
      </c>
      <c r="F8" s="18" t="s">
        <v>17</v>
      </c>
      <c r="G8" s="19">
        <v>30753</v>
      </c>
      <c r="H8" s="18" t="s">
        <v>18</v>
      </c>
      <c r="I8" s="18">
        <v>73.75</v>
      </c>
      <c r="J8" s="18">
        <v>0.6732</v>
      </c>
      <c r="K8" s="20">
        <v>197.5</v>
      </c>
      <c r="L8" s="20">
        <v>207.5</v>
      </c>
      <c r="M8" s="21">
        <v>212.5</v>
      </c>
      <c r="N8" s="18">
        <v>0</v>
      </c>
      <c r="O8" s="18">
        <v>207.5</v>
      </c>
      <c r="P8" s="18">
        <v>139.6969</v>
      </c>
      <c r="Q8" s="13"/>
      <c r="R8" s="13"/>
    </row>
    <row r="9" spans="1:18" ht="38.25">
      <c r="A9" s="18">
        <v>2</v>
      </c>
      <c r="B9" s="18">
        <v>75</v>
      </c>
      <c r="C9" s="18" t="s">
        <v>147</v>
      </c>
      <c r="D9" s="18" t="s">
        <v>95</v>
      </c>
      <c r="E9" s="18" t="s">
        <v>16</v>
      </c>
      <c r="F9" s="18" t="s">
        <v>17</v>
      </c>
      <c r="G9" s="19">
        <v>34599</v>
      </c>
      <c r="H9" s="18" t="s">
        <v>18</v>
      </c>
      <c r="I9" s="18">
        <v>73.25</v>
      </c>
      <c r="J9" s="18">
        <v>0.677</v>
      </c>
      <c r="K9" s="21">
        <v>255</v>
      </c>
      <c r="L9" s="20">
        <v>255</v>
      </c>
      <c r="M9" s="20">
        <v>267.5</v>
      </c>
      <c r="N9" s="18">
        <v>0</v>
      </c>
      <c r="O9" s="18">
        <v>267.5</v>
      </c>
      <c r="P9" s="18">
        <v>181.0975</v>
      </c>
      <c r="Q9" s="13"/>
      <c r="R9" s="13"/>
    </row>
    <row r="10" spans="1:18" ht="38.25">
      <c r="A10" s="18">
        <v>3</v>
      </c>
      <c r="B10" s="18">
        <v>75</v>
      </c>
      <c r="C10" s="18" t="s">
        <v>252</v>
      </c>
      <c r="D10" s="18" t="s">
        <v>20</v>
      </c>
      <c r="E10" s="18" t="s">
        <v>16</v>
      </c>
      <c r="F10" s="18" t="s">
        <v>17</v>
      </c>
      <c r="G10" s="19">
        <v>29969</v>
      </c>
      <c r="H10" s="18" t="s">
        <v>18</v>
      </c>
      <c r="I10" s="18">
        <v>74.55</v>
      </c>
      <c r="J10" s="18">
        <v>0.6676</v>
      </c>
      <c r="K10" s="20">
        <v>160</v>
      </c>
      <c r="L10" s="21">
        <v>180</v>
      </c>
      <c r="M10" s="21">
        <v>180</v>
      </c>
      <c r="N10" s="18">
        <v>0</v>
      </c>
      <c r="O10" s="18">
        <v>160</v>
      </c>
      <c r="P10" s="18">
        <v>106.816</v>
      </c>
      <c r="Q10" s="13"/>
      <c r="R10" s="13"/>
    </row>
    <row r="11" spans="1:18" ht="38.25">
      <c r="A11" s="18">
        <v>4</v>
      </c>
      <c r="B11" s="18">
        <v>75</v>
      </c>
      <c r="C11" s="18" t="s">
        <v>147</v>
      </c>
      <c r="D11" s="18" t="s">
        <v>95</v>
      </c>
      <c r="E11" s="18" t="s">
        <v>16</v>
      </c>
      <c r="F11" s="18" t="s">
        <v>17</v>
      </c>
      <c r="G11" s="19">
        <v>34599</v>
      </c>
      <c r="H11" s="18" t="s">
        <v>18</v>
      </c>
      <c r="I11" s="18">
        <v>73.25</v>
      </c>
      <c r="J11" s="18">
        <v>0.677</v>
      </c>
      <c r="K11" s="21">
        <v>255</v>
      </c>
      <c r="L11" s="18">
        <v>0</v>
      </c>
      <c r="M11" s="18">
        <v>0</v>
      </c>
      <c r="N11" s="18">
        <v>0</v>
      </c>
      <c r="O11" s="18">
        <v>0</v>
      </c>
      <c r="P11" s="18">
        <v>0</v>
      </c>
      <c r="Q11" s="13"/>
      <c r="R11" s="13"/>
    </row>
    <row r="12" spans="1:18" ht="38.25">
      <c r="A12" s="18">
        <v>1</v>
      </c>
      <c r="B12" s="18">
        <v>110</v>
      </c>
      <c r="C12" s="18" t="s">
        <v>94</v>
      </c>
      <c r="D12" s="18" t="s">
        <v>95</v>
      </c>
      <c r="E12" s="18" t="s">
        <v>16</v>
      </c>
      <c r="F12" s="18" t="s">
        <v>17</v>
      </c>
      <c r="G12" s="19">
        <v>28543</v>
      </c>
      <c r="H12" s="18" t="s">
        <v>18</v>
      </c>
      <c r="I12" s="18">
        <v>105.4</v>
      </c>
      <c r="J12" s="18">
        <v>0.543</v>
      </c>
      <c r="K12" s="21">
        <v>210</v>
      </c>
      <c r="L12" s="20">
        <v>210</v>
      </c>
      <c r="M12" s="18">
        <v>0</v>
      </c>
      <c r="N12" s="18">
        <v>0</v>
      </c>
      <c r="O12" s="18">
        <v>210</v>
      </c>
      <c r="P12" s="18">
        <v>114.0342</v>
      </c>
      <c r="Q12" s="13"/>
      <c r="R12" s="13"/>
    </row>
    <row r="13" spans="1:18" ht="25.5">
      <c r="A13" s="18">
        <v>2</v>
      </c>
      <c r="B13" s="18">
        <v>110</v>
      </c>
      <c r="C13" s="18" t="s">
        <v>255</v>
      </c>
      <c r="D13" s="18" t="s">
        <v>127</v>
      </c>
      <c r="E13" s="22"/>
      <c r="F13" s="18" t="s">
        <v>128</v>
      </c>
      <c r="G13" s="19">
        <v>29180</v>
      </c>
      <c r="H13" s="18" t="s">
        <v>18</v>
      </c>
      <c r="I13" s="18">
        <v>101.05</v>
      </c>
      <c r="J13" s="18">
        <v>0.5517</v>
      </c>
      <c r="K13" s="20">
        <v>225</v>
      </c>
      <c r="L13" s="21">
        <v>235</v>
      </c>
      <c r="M13" s="21">
        <v>235</v>
      </c>
      <c r="N13" s="18">
        <v>0</v>
      </c>
      <c r="O13" s="18">
        <v>225</v>
      </c>
      <c r="P13" s="18">
        <v>124.1325</v>
      </c>
      <c r="Q13" s="13"/>
      <c r="R13" s="13"/>
    </row>
    <row r="14" spans="1:18" ht="51">
      <c r="A14" s="18">
        <v>1</v>
      </c>
      <c r="B14" s="18">
        <v>125</v>
      </c>
      <c r="C14" s="18" t="s">
        <v>271</v>
      </c>
      <c r="D14" s="18" t="s">
        <v>20</v>
      </c>
      <c r="E14" s="18" t="s">
        <v>16</v>
      </c>
      <c r="F14" s="18" t="s">
        <v>17</v>
      </c>
      <c r="G14" s="19">
        <v>30970</v>
      </c>
      <c r="H14" s="18" t="s">
        <v>18</v>
      </c>
      <c r="I14" s="18">
        <v>121.1</v>
      </c>
      <c r="J14" s="18">
        <v>0.5259</v>
      </c>
      <c r="K14" s="20">
        <v>220</v>
      </c>
      <c r="L14" s="21">
        <v>235</v>
      </c>
      <c r="M14" s="20">
        <v>235</v>
      </c>
      <c r="N14" s="18">
        <v>0</v>
      </c>
      <c r="O14" s="18">
        <v>235</v>
      </c>
      <c r="P14" s="18">
        <v>123.5865</v>
      </c>
      <c r="Q14" s="13"/>
      <c r="R14" s="13"/>
    </row>
    <row r="15" spans="1:18" ht="25.5">
      <c r="A15" s="18">
        <v>2</v>
      </c>
      <c r="B15" s="18">
        <v>125</v>
      </c>
      <c r="C15" s="18" t="s">
        <v>272</v>
      </c>
      <c r="D15" s="18" t="s">
        <v>31</v>
      </c>
      <c r="E15" s="18" t="s">
        <v>39</v>
      </c>
      <c r="F15" s="18" t="s">
        <v>17</v>
      </c>
      <c r="G15" s="19">
        <v>32562</v>
      </c>
      <c r="H15" s="18" t="s">
        <v>18</v>
      </c>
      <c r="I15" s="18">
        <v>119.8</v>
      </c>
      <c r="J15" s="18">
        <v>0.5272</v>
      </c>
      <c r="K15" s="20">
        <v>200</v>
      </c>
      <c r="L15" s="21">
        <v>217.5</v>
      </c>
      <c r="M15" s="20">
        <v>217.5</v>
      </c>
      <c r="N15" s="18">
        <v>0</v>
      </c>
      <c r="O15" s="18">
        <v>217.5</v>
      </c>
      <c r="P15" s="18">
        <v>114.666</v>
      </c>
      <c r="Q15" s="13"/>
      <c r="R15" s="13"/>
    </row>
    <row r="16" spans="1:18" ht="38.25">
      <c r="A16" s="18">
        <v>1</v>
      </c>
      <c r="B16" s="18">
        <v>140</v>
      </c>
      <c r="C16" s="18" t="s">
        <v>107</v>
      </c>
      <c r="D16" s="18" t="s">
        <v>20</v>
      </c>
      <c r="E16" s="18" t="s">
        <v>16</v>
      </c>
      <c r="F16" s="18" t="s">
        <v>17</v>
      </c>
      <c r="G16" s="19">
        <v>28279</v>
      </c>
      <c r="H16" s="18" t="s">
        <v>18</v>
      </c>
      <c r="I16" s="18">
        <v>134.45</v>
      </c>
      <c r="J16" s="18">
        <v>0.5097</v>
      </c>
      <c r="K16" s="20">
        <v>270</v>
      </c>
      <c r="L16" s="20">
        <v>295</v>
      </c>
      <c r="M16" s="20">
        <v>305</v>
      </c>
      <c r="N16" s="18">
        <v>0</v>
      </c>
      <c r="O16" s="18">
        <v>305</v>
      </c>
      <c r="P16" s="18">
        <v>155.4433</v>
      </c>
      <c r="Q16" s="13"/>
      <c r="R16" s="13"/>
    </row>
    <row r="17" spans="1:18" ht="38.25">
      <c r="A17" s="18">
        <v>1</v>
      </c>
      <c r="B17" s="18">
        <v>82.5</v>
      </c>
      <c r="C17" s="18" t="s">
        <v>266</v>
      </c>
      <c r="D17" s="18" t="s">
        <v>20</v>
      </c>
      <c r="E17" s="18" t="s">
        <v>16</v>
      </c>
      <c r="F17" s="18" t="s">
        <v>17</v>
      </c>
      <c r="G17" s="19">
        <v>28231</v>
      </c>
      <c r="H17" s="18" t="s">
        <v>18</v>
      </c>
      <c r="I17" s="18">
        <v>80</v>
      </c>
      <c r="J17" s="18">
        <v>0.6329</v>
      </c>
      <c r="K17" s="20">
        <v>190</v>
      </c>
      <c r="L17" s="20">
        <v>200</v>
      </c>
      <c r="M17" s="21">
        <v>217.5</v>
      </c>
      <c r="N17" s="18">
        <v>0</v>
      </c>
      <c r="O17" s="18">
        <v>200</v>
      </c>
      <c r="P17" s="18">
        <v>126.572</v>
      </c>
      <c r="Q17" s="13"/>
      <c r="R17" s="13"/>
    </row>
    <row r="18" spans="1:18" ht="38.25">
      <c r="A18" s="18">
        <v>1</v>
      </c>
      <c r="B18" s="18">
        <v>100</v>
      </c>
      <c r="C18" s="18" t="s">
        <v>260</v>
      </c>
      <c r="D18" s="18" t="s">
        <v>61</v>
      </c>
      <c r="E18" s="18" t="s">
        <v>16</v>
      </c>
      <c r="F18" s="18" t="s">
        <v>17</v>
      </c>
      <c r="G18" s="19">
        <v>31362</v>
      </c>
      <c r="H18" s="18" t="s">
        <v>18</v>
      </c>
      <c r="I18" s="18">
        <v>98.3</v>
      </c>
      <c r="J18" s="18">
        <v>0.5583</v>
      </c>
      <c r="K18" s="20">
        <v>195</v>
      </c>
      <c r="L18" s="20">
        <v>205</v>
      </c>
      <c r="M18" s="20">
        <v>212.5</v>
      </c>
      <c r="N18" s="18">
        <v>0</v>
      </c>
      <c r="O18" s="18">
        <v>212.5</v>
      </c>
      <c r="P18" s="18">
        <v>118.6388</v>
      </c>
      <c r="Q18" s="13"/>
      <c r="R18" s="13"/>
    </row>
    <row r="19" spans="1:18" ht="25.5">
      <c r="A19" s="18">
        <v>2</v>
      </c>
      <c r="B19" s="18">
        <v>100</v>
      </c>
      <c r="C19" s="18" t="s">
        <v>261</v>
      </c>
      <c r="D19" s="18" t="s">
        <v>262</v>
      </c>
      <c r="E19" s="18" t="s">
        <v>39</v>
      </c>
      <c r="F19" s="18" t="s">
        <v>17</v>
      </c>
      <c r="G19" s="19">
        <v>27900</v>
      </c>
      <c r="H19" s="18" t="s">
        <v>18</v>
      </c>
      <c r="I19" s="18">
        <v>94.25</v>
      </c>
      <c r="J19" s="18">
        <v>0.5702</v>
      </c>
      <c r="K19" s="20">
        <v>205</v>
      </c>
      <c r="L19" s="20">
        <v>235</v>
      </c>
      <c r="M19" s="20">
        <v>245</v>
      </c>
      <c r="N19" s="18">
        <v>0</v>
      </c>
      <c r="O19" s="18">
        <v>245</v>
      </c>
      <c r="P19" s="18">
        <v>139.6929</v>
      </c>
      <c r="Q19" s="13"/>
      <c r="R19" s="13"/>
    </row>
    <row r="20" spans="1:18" ht="25.5">
      <c r="A20" s="18">
        <v>1</v>
      </c>
      <c r="B20" s="18">
        <v>67.5</v>
      </c>
      <c r="C20" s="18" t="s">
        <v>104</v>
      </c>
      <c r="D20" s="18" t="s">
        <v>105</v>
      </c>
      <c r="E20" s="22"/>
      <c r="F20" s="18" t="s">
        <v>17</v>
      </c>
      <c r="G20" s="19">
        <v>32961</v>
      </c>
      <c r="H20" s="18" t="s">
        <v>18</v>
      </c>
      <c r="I20" s="18">
        <v>65.3</v>
      </c>
      <c r="J20" s="18">
        <v>0.7479</v>
      </c>
      <c r="K20" s="21">
        <v>200</v>
      </c>
      <c r="L20" s="21">
        <v>200</v>
      </c>
      <c r="M20" s="21">
        <v>200</v>
      </c>
      <c r="N20" s="18">
        <v>0</v>
      </c>
      <c r="O20" s="18">
        <v>0</v>
      </c>
      <c r="P20" s="18">
        <v>0</v>
      </c>
      <c r="Q20" s="13"/>
      <c r="R20" s="13"/>
    </row>
    <row r="21" spans="1:18" ht="51">
      <c r="A21" s="18">
        <v>1</v>
      </c>
      <c r="B21" s="18">
        <v>75</v>
      </c>
      <c r="C21" s="18" t="s">
        <v>288</v>
      </c>
      <c r="D21" s="18" t="s">
        <v>213</v>
      </c>
      <c r="E21" s="18" t="s">
        <v>49</v>
      </c>
      <c r="F21" s="18" t="s">
        <v>17</v>
      </c>
      <c r="G21" s="19">
        <v>35125</v>
      </c>
      <c r="H21" s="18" t="s">
        <v>141</v>
      </c>
      <c r="I21" s="18">
        <v>74.15</v>
      </c>
      <c r="J21" s="18">
        <v>0.6704</v>
      </c>
      <c r="K21" s="20">
        <v>175</v>
      </c>
      <c r="L21" s="21">
        <v>180</v>
      </c>
      <c r="M21" s="20">
        <v>180</v>
      </c>
      <c r="N21" s="18">
        <v>0</v>
      </c>
      <c r="O21" s="18">
        <v>180</v>
      </c>
      <c r="P21" s="18">
        <v>120.672</v>
      </c>
      <c r="Q21" s="13"/>
      <c r="R21" s="13"/>
    </row>
    <row r="22" spans="1:18" ht="38.25">
      <c r="A22" s="18">
        <v>2</v>
      </c>
      <c r="B22" s="18">
        <v>75</v>
      </c>
      <c r="C22" s="18" t="s">
        <v>147</v>
      </c>
      <c r="D22" s="18" t="s">
        <v>95</v>
      </c>
      <c r="E22" s="18" t="s">
        <v>16</v>
      </c>
      <c r="F22" s="18" t="s">
        <v>17</v>
      </c>
      <c r="G22" s="19">
        <v>34599</v>
      </c>
      <c r="H22" s="18" t="s">
        <v>141</v>
      </c>
      <c r="I22" s="18">
        <v>73.25</v>
      </c>
      <c r="J22" s="18">
        <v>0.677</v>
      </c>
      <c r="K22" s="21">
        <v>255</v>
      </c>
      <c r="L22" s="20">
        <v>255</v>
      </c>
      <c r="M22" s="20">
        <v>267.5</v>
      </c>
      <c r="N22" s="18">
        <v>0</v>
      </c>
      <c r="O22" s="18">
        <v>267.5</v>
      </c>
      <c r="P22" s="18">
        <v>181.0975</v>
      </c>
      <c r="Q22" s="13"/>
      <c r="R22" s="13"/>
    </row>
    <row r="23" spans="1:18" ht="38.25">
      <c r="A23" s="18">
        <v>3</v>
      </c>
      <c r="B23" s="18">
        <v>75</v>
      </c>
      <c r="C23" s="18" t="s">
        <v>147</v>
      </c>
      <c r="D23" s="18" t="s">
        <v>95</v>
      </c>
      <c r="E23" s="18" t="s">
        <v>16</v>
      </c>
      <c r="F23" s="18" t="s">
        <v>17</v>
      </c>
      <c r="G23" s="19">
        <v>34599</v>
      </c>
      <c r="H23" s="18" t="s">
        <v>141</v>
      </c>
      <c r="I23" s="18">
        <v>73.25</v>
      </c>
      <c r="J23" s="18">
        <v>0.677</v>
      </c>
      <c r="K23" s="21">
        <v>255</v>
      </c>
      <c r="L23" s="18">
        <v>0</v>
      </c>
      <c r="M23" s="18">
        <v>0</v>
      </c>
      <c r="N23" s="18">
        <v>0</v>
      </c>
      <c r="O23" s="18">
        <v>0</v>
      </c>
      <c r="P23" s="18">
        <v>0</v>
      </c>
      <c r="Q23" s="13"/>
      <c r="R23" s="13"/>
    </row>
    <row r="24" spans="1:18" ht="25.5">
      <c r="A24" s="18">
        <v>1</v>
      </c>
      <c r="B24" s="18">
        <v>67.5</v>
      </c>
      <c r="C24" s="18" t="s">
        <v>289</v>
      </c>
      <c r="D24" s="18" t="s">
        <v>213</v>
      </c>
      <c r="E24" s="18" t="s">
        <v>49</v>
      </c>
      <c r="F24" s="18" t="s">
        <v>17</v>
      </c>
      <c r="G24" s="19">
        <v>35124</v>
      </c>
      <c r="H24" s="18" t="s">
        <v>141</v>
      </c>
      <c r="I24" s="18">
        <v>66.25</v>
      </c>
      <c r="J24" s="18">
        <v>0.738</v>
      </c>
      <c r="K24" s="20">
        <v>185</v>
      </c>
      <c r="L24" s="20">
        <v>195</v>
      </c>
      <c r="M24" s="21">
        <v>205</v>
      </c>
      <c r="N24" s="18">
        <v>0</v>
      </c>
      <c r="O24" s="18">
        <v>195</v>
      </c>
      <c r="P24" s="18">
        <v>143.9178</v>
      </c>
      <c r="Q24" s="13"/>
      <c r="R24" s="13"/>
    </row>
    <row r="25" spans="1:18" ht="38.25">
      <c r="A25" s="18">
        <v>2</v>
      </c>
      <c r="B25" s="18">
        <v>67.5</v>
      </c>
      <c r="C25" s="18" t="s">
        <v>290</v>
      </c>
      <c r="D25" s="18" t="s">
        <v>20</v>
      </c>
      <c r="E25" s="18" t="s">
        <v>16</v>
      </c>
      <c r="F25" s="18" t="s">
        <v>17</v>
      </c>
      <c r="G25" s="19">
        <v>34792</v>
      </c>
      <c r="H25" s="18" t="s">
        <v>141</v>
      </c>
      <c r="I25" s="18">
        <v>64.5</v>
      </c>
      <c r="J25" s="18">
        <v>0.7569</v>
      </c>
      <c r="K25" s="20">
        <v>145</v>
      </c>
      <c r="L25" s="21">
        <v>150</v>
      </c>
      <c r="M25" s="20">
        <v>150</v>
      </c>
      <c r="N25" s="18">
        <v>0</v>
      </c>
      <c r="O25" s="18">
        <v>150</v>
      </c>
      <c r="P25" s="18">
        <v>113.532</v>
      </c>
      <c r="Q25" s="13"/>
      <c r="R25" s="13"/>
    </row>
    <row r="26" spans="1:18" ht="38.25">
      <c r="A26" s="18">
        <v>1</v>
      </c>
      <c r="B26" s="18">
        <v>90</v>
      </c>
      <c r="C26" s="18" t="s">
        <v>292</v>
      </c>
      <c r="D26" s="18" t="s">
        <v>20</v>
      </c>
      <c r="E26" s="18" t="s">
        <v>16</v>
      </c>
      <c r="F26" s="18" t="s">
        <v>17</v>
      </c>
      <c r="G26" s="19">
        <v>35123</v>
      </c>
      <c r="H26" s="18" t="s">
        <v>141</v>
      </c>
      <c r="I26" s="18">
        <v>84.4</v>
      </c>
      <c r="J26" s="18">
        <v>0.6099</v>
      </c>
      <c r="K26" s="20">
        <v>170</v>
      </c>
      <c r="L26" s="20">
        <v>180</v>
      </c>
      <c r="M26" s="20">
        <v>195</v>
      </c>
      <c r="N26" s="18">
        <v>0</v>
      </c>
      <c r="O26" s="18">
        <v>195</v>
      </c>
      <c r="P26" s="18">
        <v>118.9305</v>
      </c>
      <c r="Q26" s="13"/>
      <c r="R26" s="13"/>
    </row>
    <row r="27" spans="1:18" ht="38.25">
      <c r="A27" s="18">
        <v>1</v>
      </c>
      <c r="B27" s="18">
        <v>82.5</v>
      </c>
      <c r="C27" s="18" t="s">
        <v>300</v>
      </c>
      <c r="D27" s="18" t="s">
        <v>20</v>
      </c>
      <c r="E27" s="18" t="s">
        <v>16</v>
      </c>
      <c r="F27" s="18" t="s">
        <v>17</v>
      </c>
      <c r="G27" s="19">
        <v>33726</v>
      </c>
      <c r="H27" s="18" t="s">
        <v>150</v>
      </c>
      <c r="I27" s="18">
        <v>80.75</v>
      </c>
      <c r="J27" s="18">
        <v>0.6285</v>
      </c>
      <c r="K27" s="20">
        <v>232.5</v>
      </c>
      <c r="L27" s="20">
        <v>242.5</v>
      </c>
      <c r="M27" s="20">
        <v>263</v>
      </c>
      <c r="N27" s="18">
        <v>0</v>
      </c>
      <c r="O27" s="18">
        <v>263</v>
      </c>
      <c r="P27" s="18">
        <v>165.306</v>
      </c>
      <c r="Q27" s="13"/>
      <c r="R27" s="13"/>
    </row>
    <row r="28" spans="1:18" ht="38.25">
      <c r="A28" s="18">
        <v>2</v>
      </c>
      <c r="B28" s="18">
        <v>82.5</v>
      </c>
      <c r="C28" s="18" t="s">
        <v>156</v>
      </c>
      <c r="D28" s="18" t="s">
        <v>95</v>
      </c>
      <c r="E28" s="18" t="s">
        <v>16</v>
      </c>
      <c r="F28" s="18" t="s">
        <v>17</v>
      </c>
      <c r="G28" s="19">
        <v>33900</v>
      </c>
      <c r="H28" s="18" t="s">
        <v>150</v>
      </c>
      <c r="I28" s="18">
        <v>76.45</v>
      </c>
      <c r="J28" s="18">
        <v>0.6548</v>
      </c>
      <c r="K28" s="20">
        <v>195</v>
      </c>
      <c r="L28" s="20">
        <v>205</v>
      </c>
      <c r="M28" s="21">
        <v>217.5</v>
      </c>
      <c r="N28" s="18">
        <v>0</v>
      </c>
      <c r="O28" s="18">
        <v>205</v>
      </c>
      <c r="P28" s="18">
        <v>134.234</v>
      </c>
      <c r="Q28" s="13"/>
      <c r="R28" s="13"/>
    </row>
    <row r="29" spans="1:18" ht="51">
      <c r="A29" s="18">
        <v>3</v>
      </c>
      <c r="B29" s="18">
        <v>82.5</v>
      </c>
      <c r="C29" s="18" t="s">
        <v>302</v>
      </c>
      <c r="D29" s="18" t="s">
        <v>31</v>
      </c>
      <c r="E29" s="18" t="s">
        <v>39</v>
      </c>
      <c r="F29" s="18" t="s">
        <v>17</v>
      </c>
      <c r="G29" s="19">
        <v>33051</v>
      </c>
      <c r="H29" s="18" t="s">
        <v>150</v>
      </c>
      <c r="I29" s="18">
        <v>80.35</v>
      </c>
      <c r="J29" s="18">
        <v>0.631</v>
      </c>
      <c r="K29" s="20">
        <v>170</v>
      </c>
      <c r="L29" s="20">
        <v>187.5</v>
      </c>
      <c r="M29" s="21">
        <v>205</v>
      </c>
      <c r="N29" s="18">
        <v>0</v>
      </c>
      <c r="O29" s="18">
        <v>187.5</v>
      </c>
      <c r="P29" s="18">
        <v>118.3103</v>
      </c>
      <c r="Q29" s="13"/>
      <c r="R29" s="13"/>
    </row>
    <row r="30" spans="1:18" ht="25.5">
      <c r="A30" s="18">
        <v>1</v>
      </c>
      <c r="B30" s="18">
        <v>75</v>
      </c>
      <c r="C30" s="18" t="s">
        <v>298</v>
      </c>
      <c r="D30" s="18" t="s">
        <v>20</v>
      </c>
      <c r="E30" s="22"/>
      <c r="F30" s="18" t="s">
        <v>299</v>
      </c>
      <c r="G30" s="19">
        <v>34313</v>
      </c>
      <c r="H30" s="18" t="s">
        <v>150</v>
      </c>
      <c r="I30" s="18">
        <v>74.35</v>
      </c>
      <c r="J30" s="18">
        <v>0.6691</v>
      </c>
      <c r="K30" s="20">
        <v>160</v>
      </c>
      <c r="L30" s="20">
        <v>180</v>
      </c>
      <c r="M30" s="21">
        <v>205</v>
      </c>
      <c r="N30" s="18">
        <v>0</v>
      </c>
      <c r="O30" s="18">
        <v>180</v>
      </c>
      <c r="P30" s="18">
        <v>120.4416</v>
      </c>
      <c r="Q30" s="13"/>
      <c r="R30" s="13"/>
    </row>
    <row r="31" spans="1:18" ht="25.5">
      <c r="A31" s="18">
        <v>1</v>
      </c>
      <c r="B31" s="18">
        <v>90</v>
      </c>
      <c r="C31" s="18" t="s">
        <v>306</v>
      </c>
      <c r="D31" s="18" t="s">
        <v>213</v>
      </c>
      <c r="E31" s="18" t="s">
        <v>49</v>
      </c>
      <c r="F31" s="18" t="s">
        <v>17</v>
      </c>
      <c r="G31" s="19">
        <v>34056</v>
      </c>
      <c r="H31" s="18" t="s">
        <v>150</v>
      </c>
      <c r="I31" s="18">
        <v>84.25</v>
      </c>
      <c r="J31" s="18">
        <v>0.6106</v>
      </c>
      <c r="K31" s="20">
        <v>230</v>
      </c>
      <c r="L31" s="21">
        <v>261</v>
      </c>
      <c r="M31" s="21">
        <v>261</v>
      </c>
      <c r="N31" s="18">
        <v>0</v>
      </c>
      <c r="O31" s="18">
        <v>230</v>
      </c>
      <c r="P31" s="18">
        <v>140.4288</v>
      </c>
      <c r="Q31" s="13"/>
      <c r="R31" s="13"/>
    </row>
    <row r="32" spans="1:18" ht="25.5">
      <c r="A32" s="18">
        <v>1</v>
      </c>
      <c r="B32" s="18">
        <v>100</v>
      </c>
      <c r="C32" s="18" t="s">
        <v>310</v>
      </c>
      <c r="D32" s="18" t="s">
        <v>31</v>
      </c>
      <c r="E32" s="22"/>
      <c r="F32" s="18" t="s">
        <v>17</v>
      </c>
      <c r="G32" s="19">
        <v>33454</v>
      </c>
      <c r="H32" s="18" t="s">
        <v>150</v>
      </c>
      <c r="I32" s="18">
        <v>98.7</v>
      </c>
      <c r="J32" s="18">
        <v>0.5573</v>
      </c>
      <c r="K32" s="20">
        <v>235</v>
      </c>
      <c r="L32" s="20">
        <v>245</v>
      </c>
      <c r="M32" s="20">
        <v>255</v>
      </c>
      <c r="N32" s="18">
        <v>0</v>
      </c>
      <c r="O32" s="18">
        <v>255</v>
      </c>
      <c r="P32" s="18">
        <v>142.1064</v>
      </c>
      <c r="Q32" s="13"/>
      <c r="R32" s="13"/>
    </row>
    <row r="33" spans="1:18" ht="25.5">
      <c r="A33" s="18">
        <v>1</v>
      </c>
      <c r="B33" s="18">
        <v>82.5</v>
      </c>
      <c r="C33" s="18" t="s">
        <v>314</v>
      </c>
      <c r="D33" s="18" t="s">
        <v>31</v>
      </c>
      <c r="E33" s="18" t="s">
        <v>39</v>
      </c>
      <c r="F33" s="18" t="s">
        <v>17</v>
      </c>
      <c r="G33" s="19">
        <v>36012</v>
      </c>
      <c r="H33" s="18" t="s">
        <v>121</v>
      </c>
      <c r="I33" s="18">
        <v>78</v>
      </c>
      <c r="J33" s="18">
        <v>0.6447</v>
      </c>
      <c r="K33" s="20">
        <v>170</v>
      </c>
      <c r="L33" s="21">
        <v>187.5</v>
      </c>
      <c r="M33" s="21">
        <v>187.5</v>
      </c>
      <c r="N33" s="18">
        <v>0</v>
      </c>
      <c r="O33" s="18">
        <v>170</v>
      </c>
      <c r="P33" s="18">
        <v>109.599</v>
      </c>
      <c r="Q33" s="13"/>
      <c r="R33" s="13"/>
    </row>
    <row r="34" spans="1:18" ht="25.5">
      <c r="A34" s="18">
        <v>1</v>
      </c>
      <c r="B34" s="18">
        <v>67.5</v>
      </c>
      <c r="C34" s="18" t="s">
        <v>277</v>
      </c>
      <c r="D34" s="18" t="s">
        <v>31</v>
      </c>
      <c r="E34" s="18" t="s">
        <v>39</v>
      </c>
      <c r="F34" s="18" t="s">
        <v>17</v>
      </c>
      <c r="G34" s="19">
        <v>35704</v>
      </c>
      <c r="H34" s="18" t="s">
        <v>134</v>
      </c>
      <c r="I34" s="18">
        <v>61.35</v>
      </c>
      <c r="J34" s="18">
        <v>0.7944</v>
      </c>
      <c r="K34" s="20">
        <v>150</v>
      </c>
      <c r="L34" s="21">
        <v>167.5</v>
      </c>
      <c r="M34" s="20">
        <v>167.5</v>
      </c>
      <c r="N34" s="18">
        <v>0</v>
      </c>
      <c r="O34" s="18">
        <v>167.5</v>
      </c>
      <c r="P34" s="18">
        <v>133.0553</v>
      </c>
      <c r="Q34" s="13"/>
      <c r="R34" s="13"/>
    </row>
    <row r="35" spans="1:18" ht="38.25">
      <c r="A35" s="18">
        <v>2</v>
      </c>
      <c r="B35" s="18">
        <v>67.5</v>
      </c>
      <c r="C35" s="18" t="s">
        <v>278</v>
      </c>
      <c r="D35" s="18" t="s">
        <v>20</v>
      </c>
      <c r="E35" s="18" t="s">
        <v>16</v>
      </c>
      <c r="F35" s="18" t="s">
        <v>17</v>
      </c>
      <c r="G35" s="19">
        <v>35909</v>
      </c>
      <c r="H35" s="18" t="s">
        <v>134</v>
      </c>
      <c r="I35" s="18">
        <v>63.35</v>
      </c>
      <c r="J35" s="18">
        <v>0.7698</v>
      </c>
      <c r="K35" s="20">
        <v>145</v>
      </c>
      <c r="L35" s="21">
        <v>155</v>
      </c>
      <c r="M35" s="21">
        <v>167.5</v>
      </c>
      <c r="N35" s="18">
        <v>0</v>
      </c>
      <c r="O35" s="18">
        <v>145</v>
      </c>
      <c r="P35" s="18">
        <v>111.6196</v>
      </c>
      <c r="Q35" s="13"/>
      <c r="R35" s="13"/>
    </row>
    <row r="36" spans="1:18" ht="38.25">
      <c r="A36" s="18">
        <v>1</v>
      </c>
      <c r="B36" s="18">
        <v>82.5</v>
      </c>
      <c r="C36" s="18" t="s">
        <v>283</v>
      </c>
      <c r="D36" s="18" t="s">
        <v>20</v>
      </c>
      <c r="E36" s="18" t="s">
        <v>16</v>
      </c>
      <c r="F36" s="18" t="s">
        <v>17</v>
      </c>
      <c r="G36" s="19">
        <v>35333</v>
      </c>
      <c r="H36" s="18" t="s">
        <v>134</v>
      </c>
      <c r="I36" s="18">
        <v>80.25</v>
      </c>
      <c r="J36" s="18">
        <v>0.6316</v>
      </c>
      <c r="K36" s="20">
        <v>217.5</v>
      </c>
      <c r="L36" s="21">
        <v>230</v>
      </c>
      <c r="M36" s="18">
        <v>0</v>
      </c>
      <c r="N36" s="18">
        <v>0</v>
      </c>
      <c r="O36" s="18">
        <v>217.5</v>
      </c>
      <c r="P36" s="18">
        <v>137.3643</v>
      </c>
      <c r="Q36" s="13"/>
      <c r="R36" s="13"/>
    </row>
    <row r="37" spans="1:18" ht="38.25">
      <c r="A37" s="18">
        <v>1</v>
      </c>
      <c r="B37" s="18">
        <v>100</v>
      </c>
      <c r="C37" s="18" t="s">
        <v>175</v>
      </c>
      <c r="D37" s="18" t="s">
        <v>20</v>
      </c>
      <c r="E37" s="18" t="s">
        <v>16</v>
      </c>
      <c r="F37" s="18" t="s">
        <v>17</v>
      </c>
      <c r="G37" s="19">
        <v>22059</v>
      </c>
      <c r="H37" s="18" t="s">
        <v>174</v>
      </c>
      <c r="I37" s="18">
        <v>94.95</v>
      </c>
      <c r="J37" s="18">
        <v>0.7277</v>
      </c>
      <c r="K37" s="20">
        <v>180</v>
      </c>
      <c r="L37" s="21">
        <v>205</v>
      </c>
      <c r="M37" s="18">
        <v>0</v>
      </c>
      <c r="N37" s="18">
        <v>0</v>
      </c>
      <c r="O37" s="18">
        <v>180</v>
      </c>
      <c r="P37" s="18">
        <v>130.981</v>
      </c>
      <c r="Q37" s="13"/>
      <c r="R37" s="13"/>
    </row>
    <row r="38" spans="1:18" ht="25.5">
      <c r="A38" s="18">
        <v>1</v>
      </c>
      <c r="B38" s="18">
        <v>125</v>
      </c>
      <c r="C38" s="18" t="s">
        <v>318</v>
      </c>
      <c r="D38" s="18" t="s">
        <v>319</v>
      </c>
      <c r="E38" s="18" t="s">
        <v>320</v>
      </c>
      <c r="F38" s="18" t="s">
        <v>128</v>
      </c>
      <c r="G38" s="19">
        <v>26068</v>
      </c>
      <c r="H38" s="18" t="s">
        <v>123</v>
      </c>
      <c r="I38" s="18">
        <v>111.3</v>
      </c>
      <c r="J38" s="18">
        <v>0.5446</v>
      </c>
      <c r="K38" s="20">
        <v>260</v>
      </c>
      <c r="L38" s="20">
        <v>280</v>
      </c>
      <c r="M38" s="18">
        <v>0</v>
      </c>
      <c r="N38" s="18">
        <v>0</v>
      </c>
      <c r="O38" s="18">
        <v>280</v>
      </c>
      <c r="P38" s="18">
        <v>152.4964</v>
      </c>
      <c r="Q38" s="13"/>
      <c r="R38" s="13"/>
    </row>
    <row r="39" spans="1:16" ht="15">
      <c r="A39" s="39"/>
      <c r="B39" s="39"/>
      <c r="C39" s="37" t="s">
        <v>183</v>
      </c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</row>
    <row r="40" spans="1:16" ht="38.25">
      <c r="A40" s="18">
        <v>1</v>
      </c>
      <c r="B40" s="18">
        <v>44</v>
      </c>
      <c r="C40" s="18" t="s">
        <v>185</v>
      </c>
      <c r="D40" s="18" t="s">
        <v>95</v>
      </c>
      <c r="E40" s="18" t="s">
        <v>16</v>
      </c>
      <c r="F40" s="18" t="s">
        <v>17</v>
      </c>
      <c r="G40" s="19">
        <v>36629</v>
      </c>
      <c r="H40" s="18" t="s">
        <v>121</v>
      </c>
      <c r="I40" s="18">
        <v>43.46</v>
      </c>
      <c r="J40" s="18">
        <v>1.1188</v>
      </c>
      <c r="K40" s="20">
        <v>65</v>
      </c>
      <c r="L40" s="20">
        <v>70</v>
      </c>
      <c r="M40" s="18">
        <v>0</v>
      </c>
      <c r="N40" s="18">
        <v>0</v>
      </c>
      <c r="O40" s="18">
        <v>70</v>
      </c>
      <c r="P40" s="18">
        <v>78.3167</v>
      </c>
    </row>
    <row r="41" spans="1:16" ht="38.25">
      <c r="A41" s="18">
        <v>1</v>
      </c>
      <c r="B41" s="18">
        <v>52</v>
      </c>
      <c r="C41" s="18" t="s">
        <v>336</v>
      </c>
      <c r="D41" s="18" t="s">
        <v>20</v>
      </c>
      <c r="E41" s="18" t="s">
        <v>16</v>
      </c>
      <c r="F41" s="18" t="s">
        <v>17</v>
      </c>
      <c r="G41" s="19">
        <v>31028</v>
      </c>
      <c r="H41" s="18" t="s">
        <v>18</v>
      </c>
      <c r="I41" s="18">
        <v>51.64</v>
      </c>
      <c r="J41" s="18">
        <v>0.9743</v>
      </c>
      <c r="K41" s="20">
        <v>115</v>
      </c>
      <c r="L41" s="21">
        <v>130</v>
      </c>
      <c r="M41" s="20">
        <v>135</v>
      </c>
      <c r="N41" s="18">
        <v>0</v>
      </c>
      <c r="O41" s="18">
        <v>135</v>
      </c>
      <c r="P41" s="18">
        <v>131.5265</v>
      </c>
    </row>
    <row r="42" spans="1:16" ht="25.5">
      <c r="A42" s="18">
        <v>1</v>
      </c>
      <c r="B42" s="18">
        <v>44</v>
      </c>
      <c r="C42" s="18" t="s">
        <v>349</v>
      </c>
      <c r="D42" s="18" t="s">
        <v>350</v>
      </c>
      <c r="E42" s="18" t="s">
        <v>351</v>
      </c>
      <c r="F42" s="18" t="s">
        <v>17</v>
      </c>
      <c r="G42" s="19">
        <v>35146</v>
      </c>
      <c r="H42" s="18" t="s">
        <v>18</v>
      </c>
      <c r="I42" s="18">
        <v>43.66</v>
      </c>
      <c r="J42" s="18">
        <v>1.1148</v>
      </c>
      <c r="K42" s="20">
        <v>105</v>
      </c>
      <c r="L42" s="21">
        <v>110</v>
      </c>
      <c r="M42" s="18">
        <v>0</v>
      </c>
      <c r="N42" s="18">
        <v>0</v>
      </c>
      <c r="O42" s="18">
        <v>105</v>
      </c>
      <c r="P42" s="18">
        <v>117.0509</v>
      </c>
    </row>
    <row r="43" spans="1:16" ht="25.5">
      <c r="A43" s="18">
        <v>1</v>
      </c>
      <c r="B43" s="18">
        <v>44</v>
      </c>
      <c r="C43" s="18" t="s">
        <v>349</v>
      </c>
      <c r="D43" s="18" t="s">
        <v>350</v>
      </c>
      <c r="E43" s="18" t="s">
        <v>351</v>
      </c>
      <c r="F43" s="18" t="s">
        <v>17</v>
      </c>
      <c r="G43" s="19">
        <v>35146</v>
      </c>
      <c r="H43" s="18" t="s">
        <v>141</v>
      </c>
      <c r="I43" s="18">
        <v>43.66</v>
      </c>
      <c r="J43" s="18">
        <v>1.1148</v>
      </c>
      <c r="K43" s="20">
        <v>105</v>
      </c>
      <c r="L43" s="21">
        <v>110</v>
      </c>
      <c r="M43" s="18">
        <v>0</v>
      </c>
      <c r="N43" s="18">
        <v>0</v>
      </c>
      <c r="O43" s="18">
        <v>105</v>
      </c>
      <c r="P43" s="18">
        <v>117.0509</v>
      </c>
    </row>
    <row r="44" spans="1:16" ht="25.5">
      <c r="A44" s="18">
        <v>1</v>
      </c>
      <c r="B44" s="18">
        <v>52</v>
      </c>
      <c r="C44" s="18" t="s">
        <v>362</v>
      </c>
      <c r="D44" s="18" t="s">
        <v>213</v>
      </c>
      <c r="E44" s="18" t="s">
        <v>49</v>
      </c>
      <c r="F44" s="18" t="s">
        <v>17</v>
      </c>
      <c r="G44" s="19">
        <v>37217</v>
      </c>
      <c r="H44" s="18" t="s">
        <v>179</v>
      </c>
      <c r="I44" s="18">
        <v>50.38</v>
      </c>
      <c r="J44" s="18">
        <v>0.9939</v>
      </c>
      <c r="K44" s="20">
        <v>102.5</v>
      </c>
      <c r="L44" s="20">
        <v>110</v>
      </c>
      <c r="M44" s="20">
        <v>115</v>
      </c>
      <c r="N44" s="21">
        <v>117.5</v>
      </c>
      <c r="O44" s="18">
        <v>115</v>
      </c>
      <c r="P44" s="18">
        <v>114.3008</v>
      </c>
    </row>
    <row r="45" spans="1:16" ht="38.25">
      <c r="A45" s="18">
        <v>1</v>
      </c>
      <c r="B45" s="18">
        <v>67.5</v>
      </c>
      <c r="C45" s="18" t="s">
        <v>363</v>
      </c>
      <c r="D45" s="18" t="s">
        <v>364</v>
      </c>
      <c r="E45" s="18" t="s">
        <v>58</v>
      </c>
      <c r="F45" s="18" t="s">
        <v>17</v>
      </c>
      <c r="G45" s="19">
        <v>35707</v>
      </c>
      <c r="H45" s="18" t="s">
        <v>134</v>
      </c>
      <c r="I45" s="18">
        <v>67.1</v>
      </c>
      <c r="J45" s="18">
        <v>0.7827</v>
      </c>
      <c r="K45" s="20">
        <v>95</v>
      </c>
      <c r="L45" s="20">
        <v>105</v>
      </c>
      <c r="M45" s="21">
        <v>120</v>
      </c>
      <c r="N45" s="18">
        <v>0</v>
      </c>
      <c r="O45" s="18">
        <v>105</v>
      </c>
      <c r="P45" s="18">
        <v>82.1835</v>
      </c>
    </row>
  </sheetData>
  <sheetProtection/>
  <mergeCells count="12">
    <mergeCell ref="J3:J4"/>
    <mergeCell ref="K3:P3"/>
    <mergeCell ref="C1:J1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Onidzuka</dc:creator>
  <cp:keywords/>
  <dc:description/>
  <cp:lastModifiedBy>*</cp:lastModifiedBy>
  <dcterms:created xsi:type="dcterms:W3CDTF">2014-05-22T14:52:20Z</dcterms:created>
  <dcterms:modified xsi:type="dcterms:W3CDTF">2014-06-10T09:58:36Z</dcterms:modified>
  <cp:category/>
  <cp:version/>
  <cp:contentType/>
  <cp:contentStatus/>
</cp:coreProperties>
</file>